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40" tabRatio="666" activeTab="1"/>
  </bookViews>
  <sheets>
    <sheet name="申請書 (記入例)" sheetId="1" r:id="rId1"/>
    <sheet name="申請書" sheetId="2" r:id="rId2"/>
    <sheet name="許可書" sheetId="3" r:id="rId3"/>
    <sheet name="実績報告書" sheetId="4" r:id="rId4"/>
  </sheets>
  <definedNames>
    <definedName name="_xlnm.Print_Area" localSheetId="2">'許可書'!$A$1:$Z$40</definedName>
    <definedName name="_xlnm.Print_Area" localSheetId="3">'実績報告書'!$A$1:$Z$40</definedName>
    <definedName name="_xlnm.Print_Area" localSheetId="1">'申請書'!$A$1:$Z$40</definedName>
    <definedName name="_xlnm.Print_Area" localSheetId="0">'申請書 (記入例)'!$A$1:$Z$40</definedName>
  </definedNames>
  <calcPr fullCalcOnLoad="1"/>
</workbook>
</file>

<file path=xl/sharedStrings.xml><?xml version="1.0" encoding="utf-8"?>
<sst xmlns="http://schemas.openxmlformats.org/spreadsheetml/2006/main" count="272" uniqueCount="90">
  <si>
    <t>年</t>
  </si>
  <si>
    <t>日</t>
  </si>
  <si>
    <t>時</t>
  </si>
  <si>
    <t>申請者</t>
  </si>
  <si>
    <t>使用目的</t>
  </si>
  <si>
    <t>分</t>
  </si>
  <si>
    <t>□</t>
  </si>
  <si>
    <t>古殿町大字松川字横川235</t>
  </si>
  <si>
    <t>月</t>
  </si>
  <si>
    <t>円</t>
  </si>
  <si>
    <t>古殿町公民館</t>
  </si>
  <si>
    <t>取扱者</t>
  </si>
  <si>
    <t>課　員</t>
  </si>
  <si>
    <t>使用料減免申請書</t>
  </si>
  <si>
    <r>
      <rPr>
        <b/>
        <sz val="14"/>
        <rFont val="ＭＳ Ｐ明朝"/>
        <family val="1"/>
      </rPr>
      <t>公民館使用願</t>
    </r>
    <r>
      <rPr>
        <sz val="14"/>
        <rFont val="ＭＳ Ｐ明朝"/>
        <family val="1"/>
      </rPr>
      <t>　並びに</t>
    </r>
  </si>
  <si>
    <t>使用者
住所氏名</t>
  </si>
  <si>
    <t>氏　　　名（又は団体名）</t>
  </si>
  <si>
    <t>住　　　　　　　所</t>
  </si>
  <si>
    <t>使用年月日</t>
  </si>
  <si>
    <t>自</t>
  </si>
  <si>
    <t>至</t>
  </si>
  <si>
    <t>使用責任者
及び参集人員</t>
  </si>
  <si>
    <t>人　員</t>
  </si>
  <si>
    <t>使　用　責　任　者</t>
  </si>
  <si>
    <t>使用室</t>
  </si>
  <si>
    <t>大会議室１号・２号（和室）</t>
  </si>
  <si>
    <t>研修室</t>
  </si>
  <si>
    <t>調理室</t>
  </si>
  <si>
    <t>工作室</t>
  </si>
  <si>
    <t>視聴覚室</t>
  </si>
  <si>
    <t>団体室</t>
  </si>
  <si>
    <t>ロビー</t>
  </si>
  <si>
    <t>使用物品</t>
  </si>
  <si>
    <t>減免を受けよ</t>
  </si>
  <si>
    <t>うとする場合</t>
  </si>
  <si>
    <t>の理由</t>
  </si>
  <si>
    <t>　①社会教育団体</t>
  </si>
  <si>
    <t>②公共団体</t>
  </si>
  <si>
    <t>※当初使用料</t>
  </si>
  <si>
    <t>※減免後の
   使 用 料</t>
  </si>
  <si>
    <t>使用条件</t>
  </si>
  <si>
    <t>①</t>
  </si>
  <si>
    <t>②</t>
  </si>
  <si>
    <t>③</t>
  </si>
  <si>
    <t>④</t>
  </si>
  <si>
    <t>使用後は必ず火の始末をすること</t>
  </si>
  <si>
    <t>貸出を受けた物品は数量を確かめ、係の者に引渡すこと</t>
  </si>
  <si>
    <t>使用後は責任を持って、元の状態に戻すこと</t>
  </si>
  <si>
    <t>器具設備を損傷しないように注意して使用すること</t>
  </si>
  <si>
    <t>○</t>
  </si>
  <si>
    <t>上記の条件を守れなかった場合は、次回の使用を許可しない場合があります。</t>
  </si>
  <si>
    <t>上記のとおり使用したいので承認願います。</t>
  </si>
  <si>
    <t>様</t>
  </si>
  <si>
    <t>古殿町教育委員会教育長
古殿町公民館長</t>
  </si>
  <si>
    <t>※印は記入しないでください。</t>
  </si>
  <si>
    <t>公民館使用許可書</t>
  </si>
  <si>
    <t>上記について使用を許可します。</t>
  </si>
  <si>
    <t>公民館使用実績報告書</t>
  </si>
  <si>
    <t>確認事項</t>
  </si>
  <si>
    <t>異状の有無</t>
  </si>
  <si>
    <t>１火気点検</t>
  </si>
  <si>
    <t>２戸締まり</t>
  </si>
  <si>
    <t>３用具物品
　整理整頓</t>
  </si>
  <si>
    <t>　破損があった場合は具体的に記入のこと</t>
  </si>
  <si>
    <t>４清掃箇所</t>
  </si>
  <si>
    <t>上記のとおり使用したので報告します。</t>
  </si>
  <si>
    <t>氏名</t>
  </si>
  <si>
    <r>
      <rPr>
        <b/>
        <sz val="11"/>
        <rFont val="ＭＳ Ｐゴシック"/>
        <family val="3"/>
      </rPr>
      <t>使用者</t>
    </r>
    <r>
      <rPr>
        <sz val="11"/>
        <rFont val="ＭＳ Ｐゴシック"/>
        <family val="3"/>
      </rPr>
      <t>（最終退館者）</t>
    </r>
  </si>
  <si>
    <t>古殿　太郎</t>
  </si>
  <si>
    <t>0247-53-2305</t>
  </si>
  <si>
    <t>祭りの打合せ</t>
  </si>
  <si>
    <t>月</t>
  </si>
  <si>
    <t>会議室１号</t>
  </si>
  <si>
    <t>会議室２号</t>
  </si>
  <si>
    <t>会議室３号</t>
  </si>
  <si>
    <t>館　長</t>
  </si>
  <si>
    <t>係　長</t>
  </si>
  <si>
    <t>00</t>
  </si>
  <si>
    <t>テーブル、イス</t>
  </si>
  <si>
    <t>□</t>
  </si>
  <si>
    <t>□</t>
  </si>
  <si>
    <t>□</t>
  </si>
  <si>
    <t>□</t>
  </si>
  <si>
    <t>■</t>
  </si>
  <si>
    <t>摘要</t>
  </si>
  <si>
    <t>※申請書、許可書、実績報告書の３種を印刷して提出してください。</t>
  </si>
  <si>
    <t>ロビー</t>
  </si>
  <si>
    <t>有　　　　・　　　　無</t>
  </si>
  <si>
    <t>3</t>
  </si>
  <si>
    <t>Ｔ　Ｅ　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</si>
</sst>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49" fontId="46" fillId="0" borderId="0" xfId="0" applyNumberFormat="1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46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9" fillId="0" borderId="16" xfId="0" applyFont="1" applyBorder="1" applyAlignment="1" quotePrefix="1">
      <alignment horizontal="center" vertical="center"/>
    </xf>
    <xf numFmtId="0" fontId="45" fillId="0" borderId="0" xfId="0" applyFont="1" applyBorder="1" applyAlignment="1" quotePrefix="1">
      <alignment horizontal="center" vertical="center"/>
    </xf>
    <xf numFmtId="49" fontId="45" fillId="0" borderId="0" xfId="0" applyNumberFormat="1" applyFont="1" applyBorder="1" applyAlignment="1">
      <alignment horizontal="distributed" vertical="center"/>
    </xf>
    <xf numFmtId="49" fontId="45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5" fillId="0" borderId="0" xfId="0" applyFont="1" applyFill="1" applyBorder="1" applyAlignment="1" quotePrefix="1">
      <alignment horizontal="center" vertical="center"/>
    </xf>
    <xf numFmtId="0" fontId="45" fillId="0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33" borderId="2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 quotePrefix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5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 quotePrefix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shrinkToFit="1"/>
    </xf>
    <xf numFmtId="49" fontId="46" fillId="0" borderId="0" xfId="0" applyNumberFormat="1" applyFont="1" applyBorder="1" applyAlignment="1">
      <alignment horizontal="distributed" vertical="center" wrapText="1"/>
    </xf>
    <xf numFmtId="49" fontId="46" fillId="0" borderId="0" xfId="0" applyNumberFormat="1" applyFont="1" applyBorder="1" applyAlignment="1">
      <alignment horizontal="distributed" vertical="center"/>
    </xf>
    <xf numFmtId="0" fontId="45" fillId="0" borderId="0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distributed" vertical="center" indent="1"/>
    </xf>
    <xf numFmtId="49" fontId="0" fillId="0" borderId="14" xfId="0" applyNumberFormat="1" applyFont="1" applyBorder="1" applyAlignment="1">
      <alignment horizontal="distributed" vertical="center" indent="1"/>
    </xf>
    <xf numFmtId="49" fontId="0" fillId="0" borderId="17" xfId="0" applyNumberFormat="1" applyFont="1" applyBorder="1" applyAlignment="1">
      <alignment horizontal="distributed" vertical="center" indent="1"/>
    </xf>
    <xf numFmtId="49" fontId="0" fillId="0" borderId="0" xfId="0" applyNumberFormat="1" applyFont="1" applyBorder="1" applyAlignment="1">
      <alignment horizontal="distributed" vertical="center" indent="1"/>
    </xf>
    <xf numFmtId="49" fontId="0" fillId="0" borderId="18" xfId="0" applyNumberFormat="1" applyFont="1" applyBorder="1" applyAlignment="1">
      <alignment horizontal="distributed" vertical="center" indent="1"/>
    </xf>
    <xf numFmtId="49" fontId="0" fillId="0" borderId="16" xfId="0" applyNumberFormat="1" applyFont="1" applyBorder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24" xfId="0" applyFont="1" applyBorder="1" applyAlignment="1">
      <alignment horizontal="distributed" indent="1"/>
    </xf>
    <xf numFmtId="0" fontId="0" fillId="0" borderId="14" xfId="0" applyFont="1" applyBorder="1" applyAlignment="1">
      <alignment horizontal="distributed" indent="1"/>
    </xf>
    <xf numFmtId="0" fontId="0" fillId="0" borderId="25" xfId="0" applyFont="1" applyBorder="1" applyAlignment="1">
      <alignment horizontal="distributed" indent="1"/>
    </xf>
    <xf numFmtId="0" fontId="0" fillId="0" borderId="17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distributed" vertical="top" indent="1"/>
    </xf>
    <xf numFmtId="0" fontId="0" fillId="0" borderId="13" xfId="0" applyFont="1" applyBorder="1" applyAlignment="1">
      <alignment horizontal="distributed" vertical="top" indent="1"/>
    </xf>
    <xf numFmtId="0" fontId="0" fillId="0" borderId="27" xfId="0" applyFont="1" applyBorder="1" applyAlignment="1">
      <alignment horizontal="distributed" vertical="top" indent="1"/>
    </xf>
    <xf numFmtId="49" fontId="0" fillId="0" borderId="25" xfId="0" applyNumberFormat="1" applyFont="1" applyBorder="1" applyAlignment="1">
      <alignment horizontal="distributed" vertical="center" indent="1"/>
    </xf>
    <xf numFmtId="49" fontId="0" fillId="0" borderId="26" xfId="0" applyNumberFormat="1" applyFont="1" applyBorder="1" applyAlignment="1">
      <alignment horizontal="distributed" vertical="center" indent="1"/>
    </xf>
    <xf numFmtId="49" fontId="0" fillId="0" borderId="13" xfId="0" applyNumberFormat="1" applyFont="1" applyBorder="1" applyAlignment="1">
      <alignment horizontal="distributed" vertical="center" indent="1"/>
    </xf>
    <xf numFmtId="49" fontId="0" fillId="0" borderId="27" xfId="0" applyNumberFormat="1" applyFont="1" applyBorder="1" applyAlignment="1">
      <alignment horizontal="distributed" vertical="center" inden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49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0" fillId="0" borderId="25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27" xfId="0" applyFont="1" applyBorder="1" applyAlignment="1">
      <alignment horizontal="distributed" vertical="center" indent="1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distributed" vertical="center" wrapText="1" indent="1"/>
    </xf>
    <xf numFmtId="0" fontId="0" fillId="0" borderId="17" xfId="0" applyFont="1" applyBorder="1" applyAlignment="1">
      <alignment horizontal="distributed" vertical="center" wrapText="1" inden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0" fillId="0" borderId="32" xfId="0" applyFont="1" applyBorder="1" applyAlignment="1">
      <alignment horizontal="distributed" vertical="center" wrapText="1" indent="1"/>
    </xf>
    <xf numFmtId="0" fontId="0" fillId="0" borderId="33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distributed" vertical="center" inden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horizontal="distributed" vertical="center" indent="1"/>
    </xf>
    <xf numFmtId="0" fontId="0" fillId="0" borderId="29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wrapText="1" indent="1"/>
    </xf>
    <xf numFmtId="0" fontId="8" fillId="0" borderId="14" xfId="0" applyFont="1" applyBorder="1" applyAlignment="1">
      <alignment horizontal="distributed" vertical="center" indent="1"/>
    </xf>
    <xf numFmtId="0" fontId="8" fillId="0" borderId="25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74" zoomScaleSheetLayoutView="74" workbookViewId="0" topLeftCell="A1">
      <selection activeCell="AE26" sqref="AE26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6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03" t="s">
        <v>75</v>
      </c>
      <c r="P2" s="204"/>
      <c r="Q2" s="205"/>
      <c r="R2" s="206" t="s">
        <v>76</v>
      </c>
      <c r="S2" s="204"/>
      <c r="T2" s="205"/>
      <c r="U2" s="206" t="s">
        <v>11</v>
      </c>
      <c r="V2" s="204"/>
      <c r="W2" s="205"/>
      <c r="X2" s="206" t="s">
        <v>12</v>
      </c>
      <c r="Y2" s="204"/>
      <c r="Z2" s="207"/>
    </row>
    <row r="3" spans="1:26" ht="18.75" customHeight="1">
      <c r="A3" s="2"/>
      <c r="B3" s="208" t="s">
        <v>14</v>
      </c>
      <c r="C3" s="208"/>
      <c r="D3" s="208"/>
      <c r="E3" s="208"/>
      <c r="F3" s="208"/>
      <c r="G3" s="208"/>
      <c r="H3" s="208"/>
      <c r="I3" s="208"/>
      <c r="J3" s="208"/>
      <c r="K3" s="23"/>
      <c r="L3" s="2"/>
      <c r="O3" s="33"/>
      <c r="P3" s="2"/>
      <c r="Q3" s="10"/>
      <c r="R3" s="2"/>
      <c r="S3" s="2"/>
      <c r="T3" s="10"/>
      <c r="U3" s="2"/>
      <c r="V3" s="2"/>
      <c r="W3" s="10"/>
      <c r="X3" s="2"/>
      <c r="Y3" s="2"/>
      <c r="Z3" s="34"/>
    </row>
    <row r="4" spans="1:26" ht="18.75" customHeight="1">
      <c r="A4" s="2"/>
      <c r="B4" s="209" t="s">
        <v>13</v>
      </c>
      <c r="C4" s="209"/>
      <c r="D4" s="209"/>
      <c r="E4" s="209"/>
      <c r="F4" s="209"/>
      <c r="G4" s="209"/>
      <c r="H4" s="209"/>
      <c r="I4" s="209"/>
      <c r="J4" s="209"/>
      <c r="K4" s="2"/>
      <c r="L4" s="2"/>
      <c r="O4" s="33"/>
      <c r="P4" s="2"/>
      <c r="Q4" s="10"/>
      <c r="R4" s="2"/>
      <c r="S4" s="2"/>
      <c r="T4" s="10"/>
      <c r="U4" s="2"/>
      <c r="V4" s="2"/>
      <c r="W4" s="10"/>
      <c r="X4" s="2"/>
      <c r="Y4" s="2"/>
      <c r="Z4" s="34"/>
    </row>
    <row r="5" spans="1:26" ht="11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5"/>
      <c r="P5" s="36"/>
      <c r="Q5" s="37"/>
      <c r="R5" s="36"/>
      <c r="S5" s="36"/>
      <c r="T5" s="37"/>
      <c r="U5" s="36"/>
      <c r="V5" s="36"/>
      <c r="W5" s="37"/>
      <c r="X5" s="36"/>
      <c r="Y5" s="36"/>
      <c r="Z5" s="38"/>
    </row>
    <row r="6" spans="1:27" ht="19.5" customHeight="1">
      <c r="A6" s="187" t="s">
        <v>15</v>
      </c>
      <c r="B6" s="188"/>
      <c r="C6" s="188"/>
      <c r="D6" s="188"/>
      <c r="E6" s="189"/>
      <c r="F6" s="190" t="s">
        <v>17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93" t="s">
        <v>16</v>
      </c>
      <c r="S6" s="194"/>
      <c r="T6" s="194"/>
      <c r="U6" s="194"/>
      <c r="V6" s="194"/>
      <c r="W6" s="194"/>
      <c r="X6" s="194"/>
      <c r="Y6" s="194"/>
      <c r="Z6" s="195"/>
      <c r="AA6" s="2"/>
    </row>
    <row r="7" spans="1:28" ht="32.25" customHeight="1">
      <c r="A7" s="140"/>
      <c r="B7" s="141"/>
      <c r="C7" s="141"/>
      <c r="D7" s="141"/>
      <c r="E7" s="142"/>
      <c r="F7" s="177" t="s">
        <v>7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81"/>
      <c r="R7" s="196" t="s">
        <v>10</v>
      </c>
      <c r="S7" s="197"/>
      <c r="T7" s="197"/>
      <c r="U7" s="197"/>
      <c r="V7" s="197"/>
      <c r="W7" s="197"/>
      <c r="X7" s="197"/>
      <c r="Y7" s="197"/>
      <c r="Z7" s="198"/>
      <c r="AB7" s="58" t="s">
        <v>85</v>
      </c>
    </row>
    <row r="8" spans="1:26" ht="21.75" customHeight="1">
      <c r="A8" s="137" t="s">
        <v>18</v>
      </c>
      <c r="B8" s="138"/>
      <c r="C8" s="138"/>
      <c r="D8" s="138"/>
      <c r="E8" s="139"/>
      <c r="F8" s="11"/>
      <c r="G8" s="24"/>
      <c r="H8" s="24"/>
      <c r="I8" s="24"/>
      <c r="J8" s="24"/>
      <c r="K8" s="24"/>
      <c r="L8" s="199">
        <v>22</v>
      </c>
      <c r="M8" s="175"/>
      <c r="N8" s="24"/>
      <c r="O8" s="26"/>
      <c r="P8" s="65"/>
      <c r="Q8" s="200"/>
      <c r="R8" s="200"/>
      <c r="S8" s="63" t="s">
        <v>19</v>
      </c>
      <c r="T8" s="63"/>
      <c r="U8" s="201">
        <v>18</v>
      </c>
      <c r="V8" s="201"/>
      <c r="W8" s="63" t="s">
        <v>2</v>
      </c>
      <c r="X8" s="202" t="s">
        <v>77</v>
      </c>
      <c r="Y8" s="202"/>
      <c r="Z8" s="67" t="s">
        <v>5</v>
      </c>
    </row>
    <row r="9" spans="1:26" ht="21.75" customHeight="1">
      <c r="A9" s="99"/>
      <c r="B9" s="100"/>
      <c r="C9" s="100"/>
      <c r="D9" s="100"/>
      <c r="E9" s="101"/>
      <c r="F9" s="182">
        <v>3</v>
      </c>
      <c r="G9" s="183"/>
      <c r="H9" s="22" t="s">
        <v>0</v>
      </c>
      <c r="I9" s="183">
        <v>4</v>
      </c>
      <c r="J9" s="183"/>
      <c r="K9" s="22" t="s">
        <v>71</v>
      </c>
      <c r="L9" s="183"/>
      <c r="M9" s="183"/>
      <c r="N9" s="22" t="s">
        <v>1</v>
      </c>
      <c r="O9" s="22"/>
      <c r="P9" s="22"/>
      <c r="Q9" s="62"/>
      <c r="R9" s="62"/>
      <c r="S9" s="62"/>
      <c r="T9" s="62"/>
      <c r="U9" s="62"/>
      <c r="V9" s="62"/>
      <c r="W9" s="62"/>
      <c r="X9" s="62"/>
      <c r="Y9" s="62"/>
      <c r="Z9" s="70"/>
    </row>
    <row r="10" spans="1:26" ht="21.75" customHeight="1">
      <c r="A10" s="140"/>
      <c r="B10" s="141"/>
      <c r="C10" s="141"/>
      <c r="D10" s="141"/>
      <c r="E10" s="142"/>
      <c r="F10" s="13"/>
      <c r="G10" s="25"/>
      <c r="H10" s="25"/>
      <c r="I10" s="25"/>
      <c r="J10" s="25"/>
      <c r="K10" s="25"/>
      <c r="L10" s="178"/>
      <c r="M10" s="178"/>
      <c r="N10" s="25"/>
      <c r="O10" s="27"/>
      <c r="P10" s="66"/>
      <c r="Q10" s="184"/>
      <c r="R10" s="184"/>
      <c r="S10" s="64" t="s">
        <v>20</v>
      </c>
      <c r="T10" s="64"/>
      <c r="U10" s="185">
        <v>20</v>
      </c>
      <c r="V10" s="185"/>
      <c r="W10" s="68" t="s">
        <v>2</v>
      </c>
      <c r="X10" s="186" t="s">
        <v>77</v>
      </c>
      <c r="Y10" s="186"/>
      <c r="Z10" s="69" t="s">
        <v>5</v>
      </c>
    </row>
    <row r="11" spans="1:26" ht="21.75" customHeight="1">
      <c r="A11" s="137" t="s">
        <v>4</v>
      </c>
      <c r="B11" s="138"/>
      <c r="C11" s="138"/>
      <c r="D11" s="138"/>
      <c r="E11" s="139"/>
      <c r="F11" s="174" t="s">
        <v>70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6"/>
    </row>
    <row r="12" spans="1:26" ht="21.75" customHeight="1">
      <c r="A12" s="140"/>
      <c r="B12" s="141"/>
      <c r="C12" s="141"/>
      <c r="D12" s="141"/>
      <c r="E12" s="142"/>
      <c r="F12" s="177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9"/>
    </row>
    <row r="13" spans="1:26" ht="18.75" customHeight="1">
      <c r="A13" s="163" t="s">
        <v>21</v>
      </c>
      <c r="B13" s="138"/>
      <c r="C13" s="138"/>
      <c r="D13" s="138"/>
      <c r="E13" s="139"/>
      <c r="F13" s="165" t="s">
        <v>23</v>
      </c>
      <c r="G13" s="166"/>
      <c r="H13" s="166"/>
      <c r="I13" s="166"/>
      <c r="J13" s="166"/>
      <c r="K13" s="166"/>
      <c r="L13" s="166"/>
      <c r="M13" s="166"/>
      <c r="N13" s="166"/>
      <c r="O13" s="167"/>
      <c r="P13" s="168" t="s">
        <v>89</v>
      </c>
      <c r="Q13" s="169"/>
      <c r="R13" s="169"/>
      <c r="S13" s="169"/>
      <c r="T13" s="169"/>
      <c r="U13" s="170"/>
      <c r="V13" s="169" t="s">
        <v>22</v>
      </c>
      <c r="W13" s="169"/>
      <c r="X13" s="169"/>
      <c r="Y13" s="169"/>
      <c r="Z13" s="171"/>
    </row>
    <row r="14" spans="1:26" ht="26.25" customHeight="1">
      <c r="A14" s="164"/>
      <c r="B14" s="100"/>
      <c r="C14" s="100"/>
      <c r="D14" s="100"/>
      <c r="E14" s="101"/>
      <c r="F14" s="143" t="s">
        <v>68</v>
      </c>
      <c r="G14" s="144"/>
      <c r="H14" s="144"/>
      <c r="I14" s="144"/>
      <c r="J14" s="144"/>
      <c r="K14" s="144"/>
      <c r="L14" s="144"/>
      <c r="M14" s="144"/>
      <c r="N14" s="144"/>
      <c r="O14" s="172"/>
      <c r="P14" s="174" t="s">
        <v>69</v>
      </c>
      <c r="Q14" s="175"/>
      <c r="R14" s="175"/>
      <c r="S14" s="175"/>
      <c r="T14" s="175"/>
      <c r="U14" s="180"/>
      <c r="V14" s="174">
        <v>10</v>
      </c>
      <c r="W14" s="175"/>
      <c r="X14" s="175"/>
      <c r="Y14" s="175"/>
      <c r="Z14" s="176"/>
    </row>
    <row r="15" spans="1:26" ht="15" customHeight="1">
      <c r="A15" s="140"/>
      <c r="B15" s="141"/>
      <c r="C15" s="141"/>
      <c r="D15" s="141"/>
      <c r="E15" s="142"/>
      <c r="F15" s="146"/>
      <c r="G15" s="147"/>
      <c r="H15" s="147"/>
      <c r="I15" s="147"/>
      <c r="J15" s="147"/>
      <c r="K15" s="147"/>
      <c r="L15" s="147"/>
      <c r="M15" s="147"/>
      <c r="N15" s="147"/>
      <c r="O15" s="173"/>
      <c r="P15" s="177"/>
      <c r="Q15" s="178"/>
      <c r="R15" s="178"/>
      <c r="S15" s="178"/>
      <c r="T15" s="178"/>
      <c r="U15" s="181"/>
      <c r="V15" s="177"/>
      <c r="W15" s="178"/>
      <c r="X15" s="178"/>
      <c r="Y15" s="178"/>
      <c r="Z15" s="179"/>
    </row>
    <row r="16" spans="1:26" ht="25.5" customHeight="1">
      <c r="A16" s="149" t="s">
        <v>24</v>
      </c>
      <c r="B16" s="127"/>
      <c r="C16" s="127"/>
      <c r="D16" s="127"/>
      <c r="E16" s="150"/>
      <c r="F16" s="54" t="s">
        <v>79</v>
      </c>
      <c r="G16" s="156" t="s">
        <v>25</v>
      </c>
      <c r="H16" s="156"/>
      <c r="I16" s="156"/>
      <c r="J16" s="156"/>
      <c r="K16" s="156"/>
      <c r="L16" s="156"/>
      <c r="M16" s="156"/>
      <c r="N16" s="20"/>
      <c r="O16" s="61" t="s">
        <v>83</v>
      </c>
      <c r="P16" s="157" t="s">
        <v>26</v>
      </c>
      <c r="Q16" s="157"/>
      <c r="R16" s="157"/>
      <c r="S16" s="55" t="s">
        <v>6</v>
      </c>
      <c r="T16" s="157" t="s">
        <v>27</v>
      </c>
      <c r="U16" s="157"/>
      <c r="V16" s="157"/>
      <c r="W16" s="55" t="s">
        <v>6</v>
      </c>
      <c r="X16" s="157" t="s">
        <v>28</v>
      </c>
      <c r="Y16" s="157"/>
      <c r="Z16" s="158"/>
    </row>
    <row r="17" spans="1:26" ht="25.5" customHeight="1">
      <c r="A17" s="151"/>
      <c r="B17" s="152"/>
      <c r="C17" s="152"/>
      <c r="D17" s="152"/>
      <c r="E17" s="153"/>
      <c r="F17" s="59" t="s">
        <v>6</v>
      </c>
      <c r="G17" s="159" t="s">
        <v>29</v>
      </c>
      <c r="H17" s="159"/>
      <c r="I17" s="159"/>
      <c r="J17" s="57" t="s">
        <v>6</v>
      </c>
      <c r="K17" s="160" t="s">
        <v>30</v>
      </c>
      <c r="L17" s="160"/>
      <c r="M17" s="160"/>
      <c r="N17" s="49" t="s">
        <v>6</v>
      </c>
      <c r="O17" s="161" t="s">
        <v>86</v>
      </c>
      <c r="P17" s="161"/>
      <c r="Q17" s="161"/>
      <c r="R17" s="49" t="s">
        <v>6</v>
      </c>
      <c r="S17" s="161"/>
      <c r="T17" s="161"/>
      <c r="U17" s="161"/>
      <c r="V17" s="21"/>
      <c r="W17" s="160"/>
      <c r="X17" s="160"/>
      <c r="Y17" s="160"/>
      <c r="Z17" s="162"/>
    </row>
    <row r="18" spans="1:26" ht="25.5" customHeight="1">
      <c r="A18" s="154"/>
      <c r="B18" s="128"/>
      <c r="C18" s="128"/>
      <c r="D18" s="128"/>
      <c r="E18" s="155"/>
      <c r="F18" s="60" t="s">
        <v>6</v>
      </c>
      <c r="G18" s="133" t="s">
        <v>72</v>
      </c>
      <c r="H18" s="133"/>
      <c r="I18" s="133"/>
      <c r="J18" s="56" t="s">
        <v>6</v>
      </c>
      <c r="K18" s="134" t="s">
        <v>73</v>
      </c>
      <c r="L18" s="134"/>
      <c r="M18" s="134"/>
      <c r="N18" s="14" t="s">
        <v>6</v>
      </c>
      <c r="O18" s="135" t="s">
        <v>74</v>
      </c>
      <c r="P18" s="135"/>
      <c r="Q18" s="135"/>
      <c r="R18" s="14" t="s">
        <v>6</v>
      </c>
      <c r="S18" s="135"/>
      <c r="T18" s="135"/>
      <c r="U18" s="135"/>
      <c r="V18" s="17"/>
      <c r="W18" s="134"/>
      <c r="X18" s="134"/>
      <c r="Y18" s="134"/>
      <c r="Z18" s="136"/>
    </row>
    <row r="19" spans="1:26" ht="21.75" customHeight="1">
      <c r="A19" s="137" t="s">
        <v>32</v>
      </c>
      <c r="B19" s="138"/>
      <c r="C19" s="138"/>
      <c r="D19" s="138"/>
      <c r="E19" s="139"/>
      <c r="F19" s="143" t="s">
        <v>78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</row>
    <row r="20" spans="1:26" ht="21.75" customHeight="1">
      <c r="A20" s="140"/>
      <c r="B20" s="141"/>
      <c r="C20" s="141"/>
      <c r="D20" s="141"/>
      <c r="E20" s="142"/>
      <c r="F20" s="146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8"/>
    </row>
    <row r="21" spans="1:26" ht="21.75" customHeight="1">
      <c r="A21" s="96" t="s">
        <v>33</v>
      </c>
      <c r="B21" s="97"/>
      <c r="C21" s="97"/>
      <c r="D21" s="97"/>
      <c r="E21" s="98"/>
      <c r="F21" s="21" t="s">
        <v>36</v>
      </c>
      <c r="G21" s="21"/>
      <c r="H21" s="21"/>
      <c r="I21" s="21"/>
      <c r="J21" s="21"/>
      <c r="K21" s="21"/>
      <c r="L21" s="21" t="s">
        <v>37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31"/>
    </row>
    <row r="22" spans="1:26" ht="21.75" customHeight="1">
      <c r="A22" s="99" t="s">
        <v>34</v>
      </c>
      <c r="B22" s="100"/>
      <c r="C22" s="100"/>
      <c r="D22" s="100"/>
      <c r="E22" s="101"/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</row>
    <row r="23" spans="1:26" ht="21.75" customHeight="1">
      <c r="A23" s="108" t="s">
        <v>35</v>
      </c>
      <c r="B23" s="109"/>
      <c r="C23" s="109"/>
      <c r="D23" s="109"/>
      <c r="E23" s="110"/>
      <c r="F23" s="10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7"/>
    </row>
    <row r="24" spans="1:26" ht="16.5" customHeight="1">
      <c r="A24" s="86" t="s">
        <v>38</v>
      </c>
      <c r="B24" s="87"/>
      <c r="C24" s="87"/>
      <c r="D24" s="87"/>
      <c r="E24" s="111"/>
      <c r="F24" s="115"/>
      <c r="G24" s="116"/>
      <c r="H24" s="116"/>
      <c r="I24" s="116"/>
      <c r="J24" s="116"/>
      <c r="K24" s="116"/>
      <c r="L24" s="117" t="s">
        <v>9</v>
      </c>
      <c r="M24" s="118"/>
      <c r="N24" s="121" t="s">
        <v>39</v>
      </c>
      <c r="O24" s="122"/>
      <c r="P24" s="122"/>
      <c r="Q24" s="122"/>
      <c r="R24" s="123"/>
      <c r="S24" s="127"/>
      <c r="T24" s="127"/>
      <c r="U24" s="127"/>
      <c r="V24" s="127"/>
      <c r="W24" s="127"/>
      <c r="X24" s="127"/>
      <c r="Y24" s="129" t="s">
        <v>9</v>
      </c>
      <c r="Z24" s="130"/>
    </row>
    <row r="25" spans="1:26" ht="16.5" customHeight="1">
      <c r="A25" s="112"/>
      <c r="B25" s="113"/>
      <c r="C25" s="113"/>
      <c r="D25" s="113"/>
      <c r="E25" s="114"/>
      <c r="F25" s="105"/>
      <c r="G25" s="106"/>
      <c r="H25" s="106"/>
      <c r="I25" s="106"/>
      <c r="J25" s="106"/>
      <c r="K25" s="106"/>
      <c r="L25" s="119"/>
      <c r="M25" s="120"/>
      <c r="N25" s="124"/>
      <c r="O25" s="125"/>
      <c r="P25" s="125"/>
      <c r="Q25" s="125"/>
      <c r="R25" s="126"/>
      <c r="S25" s="128"/>
      <c r="T25" s="128"/>
      <c r="U25" s="128"/>
      <c r="V25" s="128"/>
      <c r="W25" s="128"/>
      <c r="X25" s="128"/>
      <c r="Y25" s="131"/>
      <c r="Z25" s="132"/>
    </row>
    <row r="26" spans="1:26" ht="19.5" customHeight="1">
      <c r="A26" s="86" t="s">
        <v>40</v>
      </c>
      <c r="B26" s="87"/>
      <c r="C26" s="87"/>
      <c r="D26" s="87"/>
      <c r="E26" s="87"/>
      <c r="F26" s="15"/>
      <c r="G26" s="12" t="s">
        <v>41</v>
      </c>
      <c r="H26" s="92" t="s">
        <v>45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3"/>
    </row>
    <row r="27" spans="1:26" ht="19.5" customHeight="1">
      <c r="A27" s="88"/>
      <c r="B27" s="89"/>
      <c r="C27" s="89"/>
      <c r="D27" s="89"/>
      <c r="E27" s="89"/>
      <c r="F27" s="15"/>
      <c r="G27" s="12" t="s">
        <v>42</v>
      </c>
      <c r="H27" s="92" t="s">
        <v>46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3"/>
    </row>
    <row r="28" spans="1:26" ht="19.5" customHeight="1">
      <c r="A28" s="88"/>
      <c r="B28" s="89"/>
      <c r="C28" s="89"/>
      <c r="D28" s="89"/>
      <c r="E28" s="89"/>
      <c r="F28" s="15"/>
      <c r="G28" s="12" t="s">
        <v>43</v>
      </c>
      <c r="H28" s="92" t="s">
        <v>47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3"/>
    </row>
    <row r="29" spans="1:26" ht="19.5" customHeight="1">
      <c r="A29" s="88"/>
      <c r="B29" s="89"/>
      <c r="C29" s="89"/>
      <c r="D29" s="89"/>
      <c r="E29" s="89"/>
      <c r="F29" s="15"/>
      <c r="G29" s="12" t="s">
        <v>44</v>
      </c>
      <c r="H29" s="92" t="s">
        <v>48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</row>
    <row r="30" spans="1:26" ht="19.5" customHeight="1" thickBot="1">
      <c r="A30" s="90"/>
      <c r="B30" s="91"/>
      <c r="C30" s="91"/>
      <c r="D30" s="91"/>
      <c r="E30" s="91"/>
      <c r="F30" s="32"/>
      <c r="G30" s="39" t="s">
        <v>49</v>
      </c>
      <c r="H30" s="94" t="s">
        <v>50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5"/>
    </row>
    <row r="31" spans="1:26" ht="9.75" customHeight="1">
      <c r="A31" s="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>
      <c r="A32" s="5"/>
      <c r="B32" s="8" t="s">
        <v>51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"/>
      <c r="V32" s="6"/>
      <c r="W32" s="6"/>
      <c r="X32" s="6"/>
      <c r="Y32" s="6"/>
      <c r="Z32" s="6"/>
    </row>
    <row r="33" spans="1:26" ht="7.5" customHeight="1">
      <c r="A33" s="5"/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>
      <c r="A34" s="5"/>
      <c r="B34" s="41"/>
      <c r="C34" s="41"/>
      <c r="D34" s="78" t="s">
        <v>88</v>
      </c>
      <c r="E34" s="78"/>
      <c r="F34" s="40" t="s">
        <v>0</v>
      </c>
      <c r="G34" s="79">
        <v>4</v>
      </c>
      <c r="H34" s="79"/>
      <c r="I34" s="9" t="s">
        <v>8</v>
      </c>
      <c r="J34" s="80">
        <v>1</v>
      </c>
      <c r="K34" s="80"/>
      <c r="L34" s="9" t="s">
        <v>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6"/>
    </row>
    <row r="35" spans="1:26" ht="7.5" customHeight="1">
      <c r="A35" s="5"/>
      <c r="B35" s="41"/>
      <c r="C35" s="41"/>
      <c r="D35" s="41"/>
      <c r="E35" s="41"/>
      <c r="F35" s="9"/>
      <c r="G35" s="40"/>
      <c r="H35" s="9"/>
      <c r="I35" s="9"/>
      <c r="J35" s="9"/>
      <c r="K35" s="9"/>
      <c r="L35" s="9"/>
      <c r="M35" s="9"/>
      <c r="N35" s="9"/>
      <c r="O35" s="9"/>
      <c r="P35" s="4"/>
      <c r="Q35" s="4"/>
      <c r="R35" s="4"/>
      <c r="S35" s="4"/>
      <c r="T35" s="4"/>
      <c r="U35" s="4"/>
      <c r="V35" s="4"/>
      <c r="W35" s="4"/>
      <c r="X35" s="4"/>
      <c r="Y35" s="4"/>
      <c r="Z35" s="6"/>
    </row>
    <row r="36" spans="1:26" ht="19.5" customHeight="1">
      <c r="A36" s="5"/>
      <c r="B36" s="41"/>
      <c r="C36" s="42"/>
      <c r="D36" s="42"/>
      <c r="E36" s="42"/>
      <c r="F36" s="42"/>
      <c r="G36" s="42"/>
      <c r="H36" s="42"/>
      <c r="I36" s="42"/>
      <c r="J36" s="9"/>
      <c r="K36" s="9"/>
      <c r="L36" s="9"/>
      <c r="M36" s="9"/>
      <c r="N36" s="81" t="s">
        <v>3</v>
      </c>
      <c r="O36" s="81"/>
      <c r="P36" s="81"/>
      <c r="Q36" s="9"/>
      <c r="R36" s="82" t="s">
        <v>68</v>
      </c>
      <c r="S36" s="82"/>
      <c r="T36" s="82"/>
      <c r="U36" s="82"/>
      <c r="V36" s="82"/>
      <c r="W36" s="82"/>
      <c r="X36" s="82"/>
      <c r="Y36" s="9"/>
      <c r="Z36" s="6"/>
    </row>
    <row r="37" spans="1:26" ht="19.5" customHeight="1">
      <c r="A37" s="5"/>
      <c r="B37" s="41"/>
      <c r="C37" s="83" t="s">
        <v>53</v>
      </c>
      <c r="D37" s="84"/>
      <c r="E37" s="84"/>
      <c r="F37" s="84"/>
      <c r="G37" s="84"/>
      <c r="H37" s="84"/>
      <c r="I37" s="84"/>
      <c r="J37" s="84"/>
      <c r="K37" s="85" t="s">
        <v>52</v>
      </c>
      <c r="L37" s="85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6"/>
    </row>
    <row r="38" spans="1:27" ht="19.5" customHeight="1">
      <c r="A38" s="3"/>
      <c r="B38" s="9"/>
      <c r="C38" s="84"/>
      <c r="D38" s="84"/>
      <c r="E38" s="84"/>
      <c r="F38" s="84"/>
      <c r="G38" s="84"/>
      <c r="H38" s="84"/>
      <c r="I38" s="84"/>
      <c r="J38" s="84"/>
      <c r="K38" s="85"/>
      <c r="L38" s="8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</row>
    <row r="39" ht="19.5" customHeight="1">
      <c r="B39" s="43" t="s">
        <v>54</v>
      </c>
    </row>
  </sheetData>
  <sheetProtection/>
  <mergeCells count="70">
    <mergeCell ref="O2:Q2"/>
    <mergeCell ref="R2:T2"/>
    <mergeCell ref="U2:W2"/>
    <mergeCell ref="X2:Z2"/>
    <mergeCell ref="B3:J3"/>
    <mergeCell ref="B4:J4"/>
    <mergeCell ref="A6:E7"/>
    <mergeCell ref="F6:Q6"/>
    <mergeCell ref="R6:Z6"/>
    <mergeCell ref="F7:Q7"/>
    <mergeCell ref="R7:Z7"/>
    <mergeCell ref="A8:E10"/>
    <mergeCell ref="L8:M10"/>
    <mergeCell ref="Q8:R8"/>
    <mergeCell ref="U8:V8"/>
    <mergeCell ref="X8:Y8"/>
    <mergeCell ref="F9:G9"/>
    <mergeCell ref="I9:J9"/>
    <mergeCell ref="Q10:R10"/>
    <mergeCell ref="U10:V10"/>
    <mergeCell ref="X10:Y10"/>
    <mergeCell ref="A11:E12"/>
    <mergeCell ref="F11:Z12"/>
    <mergeCell ref="A13:E15"/>
    <mergeCell ref="F13:O13"/>
    <mergeCell ref="P13:U13"/>
    <mergeCell ref="V13:Z13"/>
    <mergeCell ref="F14:O15"/>
    <mergeCell ref="V14:Z15"/>
    <mergeCell ref="P14:U15"/>
    <mergeCell ref="T16:V16"/>
    <mergeCell ref="X16:Z16"/>
    <mergeCell ref="G17:I17"/>
    <mergeCell ref="K17:M17"/>
    <mergeCell ref="O17:Q17"/>
    <mergeCell ref="S17:U17"/>
    <mergeCell ref="W17:Z17"/>
    <mergeCell ref="G18:I18"/>
    <mergeCell ref="K18:M18"/>
    <mergeCell ref="O18:Q18"/>
    <mergeCell ref="S18:U18"/>
    <mergeCell ref="W18:Z18"/>
    <mergeCell ref="A19:E20"/>
    <mergeCell ref="F19:Z20"/>
    <mergeCell ref="A16:E18"/>
    <mergeCell ref="G16:M16"/>
    <mergeCell ref="P16:R16"/>
    <mergeCell ref="A21:E21"/>
    <mergeCell ref="A22:E22"/>
    <mergeCell ref="F22:Z23"/>
    <mergeCell ref="A23:E23"/>
    <mergeCell ref="A24:E25"/>
    <mergeCell ref="F24:K25"/>
    <mergeCell ref="L24:M25"/>
    <mergeCell ref="N24:R25"/>
    <mergeCell ref="S24:X25"/>
    <mergeCell ref="Y24:Z25"/>
    <mergeCell ref="A26:E30"/>
    <mergeCell ref="H26:Z26"/>
    <mergeCell ref="H27:Z27"/>
    <mergeCell ref="H28:Z28"/>
    <mergeCell ref="H29:Z29"/>
    <mergeCell ref="H30:Z30"/>
    <mergeCell ref="D34:E34"/>
    <mergeCell ref="G34:H34"/>
    <mergeCell ref="J34:K34"/>
    <mergeCell ref="N36:P36"/>
    <mergeCell ref="R36:X36"/>
    <mergeCell ref="C37:J38"/>
    <mergeCell ref="K37:L38"/>
  </mergeCell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="74" zoomScaleSheetLayoutView="74" workbookViewId="0" topLeftCell="A1">
      <selection activeCell="AG22" sqref="AG22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6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03" t="s">
        <v>75</v>
      </c>
      <c r="P2" s="204"/>
      <c r="Q2" s="205"/>
      <c r="R2" s="206" t="s">
        <v>76</v>
      </c>
      <c r="S2" s="204"/>
      <c r="T2" s="205"/>
      <c r="U2" s="206" t="s">
        <v>11</v>
      </c>
      <c r="V2" s="204"/>
      <c r="W2" s="205"/>
      <c r="X2" s="206" t="s">
        <v>12</v>
      </c>
      <c r="Y2" s="204"/>
      <c r="Z2" s="207"/>
    </row>
    <row r="3" spans="1:26" ht="18.75" customHeight="1">
      <c r="A3" s="2"/>
      <c r="B3" s="208" t="s">
        <v>14</v>
      </c>
      <c r="C3" s="208"/>
      <c r="D3" s="208"/>
      <c r="E3" s="208"/>
      <c r="F3" s="208"/>
      <c r="G3" s="208"/>
      <c r="H3" s="208"/>
      <c r="I3" s="208"/>
      <c r="J3" s="208"/>
      <c r="K3" s="23"/>
      <c r="L3" s="2"/>
      <c r="O3" s="33"/>
      <c r="P3" s="2"/>
      <c r="Q3" s="10"/>
      <c r="R3" s="2"/>
      <c r="S3" s="2"/>
      <c r="T3" s="10"/>
      <c r="U3" s="2"/>
      <c r="V3" s="2"/>
      <c r="W3" s="10"/>
      <c r="X3" s="2"/>
      <c r="Y3" s="2"/>
      <c r="Z3" s="34"/>
    </row>
    <row r="4" spans="1:26" ht="18.75" customHeight="1">
      <c r="A4" s="2"/>
      <c r="B4" s="209" t="s">
        <v>13</v>
      </c>
      <c r="C4" s="209"/>
      <c r="D4" s="209"/>
      <c r="E4" s="209"/>
      <c r="F4" s="209"/>
      <c r="G4" s="209"/>
      <c r="H4" s="209"/>
      <c r="I4" s="209"/>
      <c r="J4" s="209"/>
      <c r="K4" s="2"/>
      <c r="L4" s="2"/>
      <c r="O4" s="33"/>
      <c r="P4" s="2"/>
      <c r="Q4" s="10"/>
      <c r="R4" s="2"/>
      <c r="S4" s="2"/>
      <c r="T4" s="10"/>
      <c r="U4" s="2"/>
      <c r="V4" s="2"/>
      <c r="W4" s="10"/>
      <c r="X4" s="2"/>
      <c r="Y4" s="2"/>
      <c r="Z4" s="34"/>
    </row>
    <row r="5" spans="1:26" ht="11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5"/>
      <c r="P5" s="36"/>
      <c r="Q5" s="37"/>
      <c r="R5" s="36"/>
      <c r="S5" s="36"/>
      <c r="T5" s="37"/>
      <c r="U5" s="36"/>
      <c r="V5" s="36"/>
      <c r="W5" s="37"/>
      <c r="X5" s="36"/>
      <c r="Y5" s="36"/>
      <c r="Z5" s="38"/>
    </row>
    <row r="6" spans="1:27" ht="19.5" customHeight="1">
      <c r="A6" s="187" t="s">
        <v>15</v>
      </c>
      <c r="B6" s="188"/>
      <c r="C6" s="188"/>
      <c r="D6" s="188"/>
      <c r="E6" s="189"/>
      <c r="F6" s="190" t="s">
        <v>17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93" t="s">
        <v>16</v>
      </c>
      <c r="S6" s="194"/>
      <c r="T6" s="194"/>
      <c r="U6" s="194"/>
      <c r="V6" s="194"/>
      <c r="W6" s="194"/>
      <c r="X6" s="194"/>
      <c r="Y6" s="194"/>
      <c r="Z6" s="195"/>
      <c r="AA6" s="2"/>
    </row>
    <row r="7" spans="1:28" ht="32.25" customHeight="1">
      <c r="A7" s="140"/>
      <c r="B7" s="141"/>
      <c r="C7" s="141"/>
      <c r="D7" s="141"/>
      <c r="E7" s="142"/>
      <c r="F7" s="218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219"/>
      <c r="R7" s="217"/>
      <c r="S7" s="197"/>
      <c r="T7" s="197"/>
      <c r="U7" s="197"/>
      <c r="V7" s="197"/>
      <c r="W7" s="197"/>
      <c r="X7" s="197"/>
      <c r="Y7" s="197"/>
      <c r="Z7" s="198"/>
      <c r="AB7" s="58" t="s">
        <v>85</v>
      </c>
    </row>
    <row r="8" spans="1:26" ht="21.75" customHeight="1">
      <c r="A8" s="137" t="s">
        <v>18</v>
      </c>
      <c r="B8" s="138"/>
      <c r="C8" s="138"/>
      <c r="D8" s="138"/>
      <c r="E8" s="139"/>
      <c r="F8" s="11"/>
      <c r="G8" s="24"/>
      <c r="H8" s="24"/>
      <c r="I8" s="24"/>
      <c r="J8" s="24"/>
      <c r="K8" s="24"/>
      <c r="L8" s="199"/>
      <c r="M8" s="175"/>
      <c r="N8" s="24"/>
      <c r="O8" s="63"/>
      <c r="P8" s="63"/>
      <c r="Q8" s="200"/>
      <c r="R8" s="200"/>
      <c r="S8" s="63" t="s">
        <v>19</v>
      </c>
      <c r="T8" s="63"/>
      <c r="U8" s="202"/>
      <c r="V8" s="202"/>
      <c r="W8" s="63" t="s">
        <v>2</v>
      </c>
      <c r="X8" s="202"/>
      <c r="Y8" s="202"/>
      <c r="Z8" s="67" t="s">
        <v>5</v>
      </c>
    </row>
    <row r="9" spans="1:26" ht="21.75" customHeight="1">
      <c r="A9" s="99"/>
      <c r="B9" s="100"/>
      <c r="C9" s="100"/>
      <c r="D9" s="100"/>
      <c r="E9" s="101"/>
      <c r="F9" s="182"/>
      <c r="G9" s="183"/>
      <c r="H9" s="22" t="s">
        <v>0</v>
      </c>
      <c r="I9" s="183"/>
      <c r="J9" s="183"/>
      <c r="K9" s="22" t="s">
        <v>71</v>
      </c>
      <c r="L9" s="183"/>
      <c r="M9" s="183"/>
      <c r="N9" s="22" t="s">
        <v>1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51"/>
    </row>
    <row r="10" spans="1:26" ht="21.75" customHeight="1">
      <c r="A10" s="140"/>
      <c r="B10" s="141"/>
      <c r="C10" s="141"/>
      <c r="D10" s="141"/>
      <c r="E10" s="142"/>
      <c r="F10" s="13"/>
      <c r="G10" s="25"/>
      <c r="H10" s="25"/>
      <c r="I10" s="25"/>
      <c r="J10" s="25"/>
      <c r="K10" s="25"/>
      <c r="L10" s="178"/>
      <c r="M10" s="178"/>
      <c r="N10" s="25"/>
      <c r="O10" s="64"/>
      <c r="P10" s="64"/>
      <c r="Q10" s="184"/>
      <c r="R10" s="184"/>
      <c r="S10" s="64" t="s">
        <v>20</v>
      </c>
      <c r="T10" s="64"/>
      <c r="U10" s="185"/>
      <c r="V10" s="185"/>
      <c r="W10" s="68" t="s">
        <v>2</v>
      </c>
      <c r="X10" s="186"/>
      <c r="Y10" s="186"/>
      <c r="Z10" s="69" t="s">
        <v>5</v>
      </c>
    </row>
    <row r="11" spans="1:26" ht="21.75" customHeight="1">
      <c r="A11" s="137" t="s">
        <v>4</v>
      </c>
      <c r="B11" s="138"/>
      <c r="C11" s="138"/>
      <c r="D11" s="138"/>
      <c r="E11" s="139"/>
      <c r="F11" s="210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212"/>
      <c r="R11" s="212"/>
      <c r="S11" s="199"/>
      <c r="T11" s="199"/>
      <c r="U11" s="199"/>
      <c r="V11" s="199"/>
      <c r="W11" s="199"/>
      <c r="X11" s="199"/>
      <c r="Y11" s="199"/>
      <c r="Z11" s="213"/>
    </row>
    <row r="12" spans="1:26" ht="21.75" customHeight="1">
      <c r="A12" s="140"/>
      <c r="B12" s="141"/>
      <c r="C12" s="141"/>
      <c r="D12" s="141"/>
      <c r="E12" s="142"/>
      <c r="F12" s="214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6"/>
    </row>
    <row r="13" spans="1:26" ht="18.75" customHeight="1">
      <c r="A13" s="163" t="s">
        <v>21</v>
      </c>
      <c r="B13" s="138"/>
      <c r="C13" s="138"/>
      <c r="D13" s="138"/>
      <c r="E13" s="139"/>
      <c r="F13" s="165" t="s">
        <v>23</v>
      </c>
      <c r="G13" s="166"/>
      <c r="H13" s="166"/>
      <c r="I13" s="166"/>
      <c r="J13" s="166"/>
      <c r="K13" s="166"/>
      <c r="L13" s="166"/>
      <c r="M13" s="166"/>
      <c r="N13" s="166"/>
      <c r="O13" s="167"/>
      <c r="P13" s="168" t="s">
        <v>89</v>
      </c>
      <c r="Q13" s="169"/>
      <c r="R13" s="169"/>
      <c r="S13" s="169"/>
      <c r="T13" s="169"/>
      <c r="U13" s="170"/>
      <c r="V13" s="169" t="s">
        <v>22</v>
      </c>
      <c r="W13" s="169"/>
      <c r="X13" s="169"/>
      <c r="Y13" s="169"/>
      <c r="Z13" s="171"/>
    </row>
    <row r="14" spans="1:26" ht="26.25" customHeight="1">
      <c r="A14" s="164"/>
      <c r="B14" s="100"/>
      <c r="C14" s="100"/>
      <c r="D14" s="100"/>
      <c r="E14" s="101"/>
      <c r="F14" s="210"/>
      <c r="G14" s="175"/>
      <c r="H14" s="175"/>
      <c r="I14" s="175"/>
      <c r="J14" s="175"/>
      <c r="K14" s="175"/>
      <c r="L14" s="175"/>
      <c r="M14" s="175"/>
      <c r="N14" s="175"/>
      <c r="O14" s="180"/>
      <c r="P14" s="174"/>
      <c r="Q14" s="175"/>
      <c r="R14" s="175"/>
      <c r="S14" s="175"/>
      <c r="T14" s="175"/>
      <c r="U14" s="180"/>
      <c r="V14" s="210"/>
      <c r="W14" s="175"/>
      <c r="X14" s="175"/>
      <c r="Y14" s="175"/>
      <c r="Z14" s="176"/>
    </row>
    <row r="15" spans="1:26" ht="15" customHeight="1">
      <c r="A15" s="140"/>
      <c r="B15" s="141"/>
      <c r="C15" s="141"/>
      <c r="D15" s="141"/>
      <c r="E15" s="142"/>
      <c r="F15" s="177"/>
      <c r="G15" s="178"/>
      <c r="H15" s="178"/>
      <c r="I15" s="178"/>
      <c r="J15" s="178"/>
      <c r="K15" s="178"/>
      <c r="L15" s="178"/>
      <c r="M15" s="178"/>
      <c r="N15" s="178"/>
      <c r="O15" s="211"/>
      <c r="P15" s="177"/>
      <c r="Q15" s="178"/>
      <c r="R15" s="178"/>
      <c r="S15" s="178"/>
      <c r="T15" s="178"/>
      <c r="U15" s="181"/>
      <c r="V15" s="177"/>
      <c r="W15" s="178"/>
      <c r="X15" s="178"/>
      <c r="Y15" s="178"/>
      <c r="Z15" s="179"/>
    </row>
    <row r="16" spans="1:26" ht="25.5" customHeight="1">
      <c r="A16" s="149" t="s">
        <v>24</v>
      </c>
      <c r="B16" s="127"/>
      <c r="C16" s="127"/>
      <c r="D16" s="127"/>
      <c r="E16" s="150"/>
      <c r="F16" s="72" t="s">
        <v>79</v>
      </c>
      <c r="G16" s="156" t="s">
        <v>25</v>
      </c>
      <c r="H16" s="156"/>
      <c r="I16" s="156"/>
      <c r="J16" s="156"/>
      <c r="K16" s="156"/>
      <c r="L16" s="156"/>
      <c r="M16" s="156"/>
      <c r="N16" s="20"/>
      <c r="O16" s="75" t="s">
        <v>79</v>
      </c>
      <c r="P16" s="157" t="s">
        <v>26</v>
      </c>
      <c r="Q16" s="157"/>
      <c r="R16" s="157"/>
      <c r="S16" s="73" t="s">
        <v>6</v>
      </c>
      <c r="T16" s="157" t="s">
        <v>27</v>
      </c>
      <c r="U16" s="157"/>
      <c r="V16" s="157"/>
      <c r="W16" s="73" t="s">
        <v>6</v>
      </c>
      <c r="X16" s="157" t="s">
        <v>28</v>
      </c>
      <c r="Y16" s="157"/>
      <c r="Z16" s="158"/>
    </row>
    <row r="17" spans="1:26" ht="25.5" customHeight="1">
      <c r="A17" s="151"/>
      <c r="B17" s="152"/>
      <c r="C17" s="152"/>
      <c r="D17" s="152"/>
      <c r="E17" s="153"/>
      <c r="F17" s="59" t="s">
        <v>82</v>
      </c>
      <c r="G17" s="159" t="s">
        <v>29</v>
      </c>
      <c r="H17" s="159"/>
      <c r="I17" s="159"/>
      <c r="J17" s="57" t="s">
        <v>79</v>
      </c>
      <c r="K17" s="160" t="s">
        <v>30</v>
      </c>
      <c r="L17" s="160"/>
      <c r="M17" s="160"/>
      <c r="N17" s="49" t="s">
        <v>80</v>
      </c>
      <c r="O17" s="161" t="s">
        <v>31</v>
      </c>
      <c r="P17" s="161"/>
      <c r="Q17" s="161"/>
      <c r="R17" s="49"/>
      <c r="S17" s="161"/>
      <c r="T17" s="161"/>
      <c r="U17" s="161"/>
      <c r="V17" s="50"/>
      <c r="W17" s="160"/>
      <c r="X17" s="160"/>
      <c r="Y17" s="160"/>
      <c r="Z17" s="162"/>
    </row>
    <row r="18" spans="1:26" ht="25.5" customHeight="1">
      <c r="A18" s="154"/>
      <c r="B18" s="128"/>
      <c r="C18" s="128"/>
      <c r="D18" s="128"/>
      <c r="E18" s="155"/>
      <c r="F18" s="59" t="s">
        <v>79</v>
      </c>
      <c r="G18" s="133" t="s">
        <v>72</v>
      </c>
      <c r="H18" s="133"/>
      <c r="I18" s="133"/>
      <c r="J18" s="57" t="s">
        <v>79</v>
      </c>
      <c r="K18" s="134" t="s">
        <v>73</v>
      </c>
      <c r="L18" s="134"/>
      <c r="M18" s="134"/>
      <c r="N18" s="14" t="s">
        <v>81</v>
      </c>
      <c r="O18" s="135" t="s">
        <v>74</v>
      </c>
      <c r="P18" s="135"/>
      <c r="Q18" s="135"/>
      <c r="R18" s="14" t="s">
        <v>79</v>
      </c>
      <c r="S18" s="135"/>
      <c r="T18" s="135"/>
      <c r="U18" s="135"/>
      <c r="V18" s="17"/>
      <c r="W18" s="134"/>
      <c r="X18" s="134"/>
      <c r="Y18" s="134"/>
      <c r="Z18" s="136"/>
    </row>
    <row r="19" spans="1:26" ht="21.75" customHeight="1">
      <c r="A19" s="137" t="s">
        <v>32</v>
      </c>
      <c r="B19" s="138"/>
      <c r="C19" s="138"/>
      <c r="D19" s="138"/>
      <c r="E19" s="139"/>
      <c r="F19" s="174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6"/>
    </row>
    <row r="20" spans="1:26" ht="21.75" customHeight="1">
      <c r="A20" s="140"/>
      <c r="B20" s="141"/>
      <c r="C20" s="141"/>
      <c r="D20" s="141"/>
      <c r="E20" s="142"/>
      <c r="F20" s="177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9"/>
    </row>
    <row r="21" spans="1:26" ht="21.75" customHeight="1">
      <c r="A21" s="96" t="s">
        <v>33</v>
      </c>
      <c r="B21" s="97"/>
      <c r="C21" s="97"/>
      <c r="D21" s="97"/>
      <c r="E21" s="98"/>
      <c r="F21" s="21" t="s">
        <v>36</v>
      </c>
      <c r="G21" s="21"/>
      <c r="H21" s="21"/>
      <c r="I21" s="21"/>
      <c r="J21" s="21"/>
      <c r="K21" s="21"/>
      <c r="L21" s="21" t="s">
        <v>37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31"/>
    </row>
    <row r="22" spans="1:26" ht="21.75" customHeight="1">
      <c r="A22" s="99" t="s">
        <v>34</v>
      </c>
      <c r="B22" s="100"/>
      <c r="C22" s="100"/>
      <c r="D22" s="100"/>
      <c r="E22" s="101"/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</row>
    <row r="23" spans="1:26" ht="21.75" customHeight="1">
      <c r="A23" s="108" t="s">
        <v>35</v>
      </c>
      <c r="B23" s="109"/>
      <c r="C23" s="109"/>
      <c r="D23" s="109"/>
      <c r="E23" s="110"/>
      <c r="F23" s="10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7"/>
    </row>
    <row r="24" spans="1:26" ht="16.5" customHeight="1">
      <c r="A24" s="86" t="s">
        <v>38</v>
      </c>
      <c r="B24" s="87"/>
      <c r="C24" s="87"/>
      <c r="D24" s="87"/>
      <c r="E24" s="111"/>
      <c r="F24" s="220"/>
      <c r="G24" s="221"/>
      <c r="H24" s="221"/>
      <c r="I24" s="221"/>
      <c r="J24" s="221"/>
      <c r="K24" s="221"/>
      <c r="L24" s="117" t="s">
        <v>9</v>
      </c>
      <c r="M24" s="118"/>
      <c r="N24" s="121" t="s">
        <v>39</v>
      </c>
      <c r="O24" s="122"/>
      <c r="P24" s="122"/>
      <c r="Q24" s="122"/>
      <c r="R24" s="123"/>
      <c r="S24" s="224"/>
      <c r="T24" s="224"/>
      <c r="U24" s="224"/>
      <c r="V24" s="224"/>
      <c r="W24" s="224"/>
      <c r="X24" s="224"/>
      <c r="Y24" s="129" t="s">
        <v>9</v>
      </c>
      <c r="Z24" s="130"/>
    </row>
    <row r="25" spans="1:26" ht="16.5" customHeight="1">
      <c r="A25" s="112"/>
      <c r="B25" s="113"/>
      <c r="C25" s="113"/>
      <c r="D25" s="113"/>
      <c r="E25" s="114"/>
      <c r="F25" s="222"/>
      <c r="G25" s="223"/>
      <c r="H25" s="223"/>
      <c r="I25" s="223"/>
      <c r="J25" s="223"/>
      <c r="K25" s="223"/>
      <c r="L25" s="119"/>
      <c r="M25" s="120"/>
      <c r="N25" s="124"/>
      <c r="O25" s="125"/>
      <c r="P25" s="125"/>
      <c r="Q25" s="125"/>
      <c r="R25" s="126"/>
      <c r="S25" s="225"/>
      <c r="T25" s="225"/>
      <c r="U25" s="225"/>
      <c r="V25" s="225"/>
      <c r="W25" s="225"/>
      <c r="X25" s="225"/>
      <c r="Y25" s="131"/>
      <c r="Z25" s="132"/>
    </row>
    <row r="26" spans="1:26" ht="19.5" customHeight="1">
      <c r="A26" s="86" t="s">
        <v>40</v>
      </c>
      <c r="B26" s="87"/>
      <c r="C26" s="87"/>
      <c r="D26" s="87"/>
      <c r="E26" s="87"/>
      <c r="F26" s="15"/>
      <c r="G26" s="12" t="s">
        <v>41</v>
      </c>
      <c r="H26" s="92" t="s">
        <v>45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3"/>
    </row>
    <row r="27" spans="1:26" ht="19.5" customHeight="1">
      <c r="A27" s="88"/>
      <c r="B27" s="89"/>
      <c r="C27" s="89"/>
      <c r="D27" s="89"/>
      <c r="E27" s="89"/>
      <c r="F27" s="15"/>
      <c r="G27" s="12" t="s">
        <v>42</v>
      </c>
      <c r="H27" s="92" t="s">
        <v>46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3"/>
    </row>
    <row r="28" spans="1:26" ht="19.5" customHeight="1">
      <c r="A28" s="88"/>
      <c r="B28" s="89"/>
      <c r="C28" s="89"/>
      <c r="D28" s="89"/>
      <c r="E28" s="89"/>
      <c r="F28" s="15"/>
      <c r="G28" s="12" t="s">
        <v>43</v>
      </c>
      <c r="H28" s="92" t="s">
        <v>47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3"/>
    </row>
    <row r="29" spans="1:26" ht="19.5" customHeight="1">
      <c r="A29" s="88"/>
      <c r="B29" s="89"/>
      <c r="C29" s="89"/>
      <c r="D29" s="89"/>
      <c r="E29" s="89"/>
      <c r="F29" s="15"/>
      <c r="G29" s="12" t="s">
        <v>44</v>
      </c>
      <c r="H29" s="92" t="s">
        <v>48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</row>
    <row r="30" spans="1:26" ht="19.5" customHeight="1" thickBot="1">
      <c r="A30" s="90"/>
      <c r="B30" s="91"/>
      <c r="C30" s="91"/>
      <c r="D30" s="91"/>
      <c r="E30" s="91"/>
      <c r="F30" s="32"/>
      <c r="G30" s="39" t="s">
        <v>49</v>
      </c>
      <c r="H30" s="94" t="s">
        <v>50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5"/>
    </row>
    <row r="31" spans="1:26" ht="9.75" customHeight="1">
      <c r="A31" s="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>
      <c r="A32" s="5"/>
      <c r="B32" s="8" t="s">
        <v>51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"/>
      <c r="V32" s="6"/>
      <c r="W32" s="6"/>
      <c r="X32" s="6"/>
      <c r="Y32" s="6"/>
      <c r="Z32" s="6"/>
    </row>
    <row r="33" spans="1:26" ht="7.5" customHeight="1">
      <c r="A33" s="5"/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>
      <c r="A34" s="5"/>
      <c r="B34" s="41"/>
      <c r="C34" s="41"/>
      <c r="D34" s="78"/>
      <c r="E34" s="78"/>
      <c r="F34" s="40" t="s">
        <v>0</v>
      </c>
      <c r="G34" s="79"/>
      <c r="H34" s="79"/>
      <c r="I34" s="9" t="s">
        <v>8</v>
      </c>
      <c r="J34" s="80"/>
      <c r="K34" s="80"/>
      <c r="L34" s="9" t="s">
        <v>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6"/>
    </row>
    <row r="35" spans="1:26" ht="7.5" customHeight="1">
      <c r="A35" s="5"/>
      <c r="B35" s="41"/>
      <c r="C35" s="41"/>
      <c r="D35" s="41"/>
      <c r="E35" s="41"/>
      <c r="F35" s="9"/>
      <c r="G35" s="40"/>
      <c r="H35" s="9"/>
      <c r="I35" s="9"/>
      <c r="J35" s="9"/>
      <c r="K35" s="9"/>
      <c r="L35" s="9"/>
      <c r="M35" s="9"/>
      <c r="N35" s="9"/>
      <c r="O35" s="9"/>
      <c r="P35" s="4"/>
      <c r="Q35" s="4"/>
      <c r="R35" s="4"/>
      <c r="S35" s="4"/>
      <c r="T35" s="4"/>
      <c r="U35" s="4"/>
      <c r="V35" s="4"/>
      <c r="W35" s="4"/>
      <c r="X35" s="4"/>
      <c r="Y35" s="4"/>
      <c r="Z35" s="6"/>
    </row>
    <row r="36" spans="1:26" ht="19.5" customHeight="1">
      <c r="A36" s="5"/>
      <c r="B36" s="41"/>
      <c r="C36" s="42"/>
      <c r="D36" s="42"/>
      <c r="E36" s="42"/>
      <c r="F36" s="42"/>
      <c r="G36" s="42"/>
      <c r="H36" s="42"/>
      <c r="I36" s="42"/>
      <c r="J36" s="9"/>
      <c r="K36" s="9"/>
      <c r="L36" s="9"/>
      <c r="M36" s="9"/>
      <c r="N36" s="81" t="s">
        <v>3</v>
      </c>
      <c r="O36" s="81"/>
      <c r="P36" s="81"/>
      <c r="Q36" s="9"/>
      <c r="R36" s="82"/>
      <c r="S36" s="82"/>
      <c r="T36" s="82"/>
      <c r="U36" s="82"/>
      <c r="V36" s="82"/>
      <c r="W36" s="82"/>
      <c r="X36" s="82"/>
      <c r="Y36" s="9"/>
      <c r="Z36" s="6"/>
    </row>
    <row r="37" spans="1:26" ht="19.5" customHeight="1">
      <c r="A37" s="5"/>
      <c r="B37" s="41"/>
      <c r="C37" s="83" t="s">
        <v>53</v>
      </c>
      <c r="D37" s="84"/>
      <c r="E37" s="84"/>
      <c r="F37" s="84"/>
      <c r="G37" s="84"/>
      <c r="H37" s="84"/>
      <c r="I37" s="84"/>
      <c r="J37" s="84"/>
      <c r="K37" s="85" t="s">
        <v>52</v>
      </c>
      <c r="L37" s="85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6"/>
    </row>
    <row r="38" spans="1:27" ht="19.5" customHeight="1">
      <c r="A38" s="3"/>
      <c r="B38" s="9"/>
      <c r="C38" s="84"/>
      <c r="D38" s="84"/>
      <c r="E38" s="84"/>
      <c r="F38" s="84"/>
      <c r="G38" s="84"/>
      <c r="H38" s="84"/>
      <c r="I38" s="84"/>
      <c r="J38" s="84"/>
      <c r="K38" s="85"/>
      <c r="L38" s="8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</row>
    <row r="39" ht="19.5" customHeight="1">
      <c r="B39" s="43" t="s">
        <v>54</v>
      </c>
    </row>
  </sheetData>
  <sheetProtection/>
  <mergeCells count="70">
    <mergeCell ref="G18:I18"/>
    <mergeCell ref="K18:M18"/>
    <mergeCell ref="O18:Q18"/>
    <mergeCell ref="S18:U18"/>
    <mergeCell ref="W18:Z18"/>
    <mergeCell ref="A16:E18"/>
    <mergeCell ref="K17:M17"/>
    <mergeCell ref="N24:R25"/>
    <mergeCell ref="S24:X25"/>
    <mergeCell ref="V13:Z13"/>
    <mergeCell ref="P13:U13"/>
    <mergeCell ref="Y24:Z25"/>
    <mergeCell ref="H26:Z26"/>
    <mergeCell ref="X16:Z16"/>
    <mergeCell ref="T16:V16"/>
    <mergeCell ref="P16:R16"/>
    <mergeCell ref="P14:U15"/>
    <mergeCell ref="C37:J38"/>
    <mergeCell ref="K37:L38"/>
    <mergeCell ref="A24:E25"/>
    <mergeCell ref="A21:E21"/>
    <mergeCell ref="A22:E22"/>
    <mergeCell ref="A23:E23"/>
    <mergeCell ref="F22:Z23"/>
    <mergeCell ref="F24:K25"/>
    <mergeCell ref="L24:M25"/>
    <mergeCell ref="H30:Z30"/>
    <mergeCell ref="A26:E30"/>
    <mergeCell ref="J34:K34"/>
    <mergeCell ref="G34:H34"/>
    <mergeCell ref="D34:E34"/>
    <mergeCell ref="R36:X36"/>
    <mergeCell ref="N36:P36"/>
    <mergeCell ref="H27:Z27"/>
    <mergeCell ref="H28:Z28"/>
    <mergeCell ref="H29:Z29"/>
    <mergeCell ref="O2:Q2"/>
    <mergeCell ref="R2:T2"/>
    <mergeCell ref="U2:W2"/>
    <mergeCell ref="X2:Z2"/>
    <mergeCell ref="W17:Z17"/>
    <mergeCell ref="A19:E20"/>
    <mergeCell ref="F19:Z20"/>
    <mergeCell ref="B3:J3"/>
    <mergeCell ref="B4:J4"/>
    <mergeCell ref="A6:E7"/>
    <mergeCell ref="R6:Z6"/>
    <mergeCell ref="R7:Z7"/>
    <mergeCell ref="F6:Q6"/>
    <mergeCell ref="F7:Q7"/>
    <mergeCell ref="X8:Y8"/>
    <mergeCell ref="Q10:R10"/>
    <mergeCell ref="L8:M10"/>
    <mergeCell ref="X10:Y10"/>
    <mergeCell ref="U8:V8"/>
    <mergeCell ref="U10:V10"/>
    <mergeCell ref="F9:G9"/>
    <mergeCell ref="A8:E10"/>
    <mergeCell ref="I9:J9"/>
    <mergeCell ref="Q8:R8"/>
    <mergeCell ref="A11:E12"/>
    <mergeCell ref="F11:Z12"/>
    <mergeCell ref="A13:E15"/>
    <mergeCell ref="G17:I17"/>
    <mergeCell ref="G16:M16"/>
    <mergeCell ref="F13:O13"/>
    <mergeCell ref="F14:O15"/>
    <mergeCell ref="V14:Z15"/>
    <mergeCell ref="O17:Q17"/>
    <mergeCell ref="S17:U17"/>
  </mergeCells>
  <dataValidations count="1">
    <dataValidation type="list" allowBlank="1" showInputMessage="1" showErrorMessage="1" sqref="F16:F18 J17:J18 O16 N17:N18 S16 R17:R18 W16 V17">
      <formula1>"□,■"</formula1>
    </dataValidation>
  </dataValidation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zoomScale="74" zoomScaleSheetLayoutView="74" workbookViewId="0" topLeftCell="A1">
      <selection activeCell="F16" sqref="F16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6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.75" customHeight="1">
      <c r="A3" s="2"/>
      <c r="B3" s="255" t="s">
        <v>55</v>
      </c>
      <c r="C3" s="255"/>
      <c r="D3" s="255"/>
      <c r="E3" s="255"/>
      <c r="F3" s="255"/>
      <c r="G3" s="255"/>
      <c r="H3" s="255"/>
      <c r="I3" s="255"/>
      <c r="J3" s="23"/>
      <c r="K3" s="23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7" ht="19.5" customHeight="1">
      <c r="A6" s="187" t="s">
        <v>15</v>
      </c>
      <c r="B6" s="188"/>
      <c r="C6" s="188"/>
      <c r="D6" s="188"/>
      <c r="E6" s="189"/>
      <c r="F6" s="190" t="s">
        <v>17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93" t="s">
        <v>16</v>
      </c>
      <c r="S6" s="194"/>
      <c r="T6" s="194"/>
      <c r="U6" s="194"/>
      <c r="V6" s="194"/>
      <c r="W6" s="194"/>
      <c r="X6" s="194"/>
      <c r="Y6" s="194"/>
      <c r="Z6" s="195"/>
      <c r="AA6" s="2"/>
    </row>
    <row r="7" spans="1:26" ht="32.25" customHeight="1">
      <c r="A7" s="140"/>
      <c r="B7" s="141"/>
      <c r="C7" s="141"/>
      <c r="D7" s="141"/>
      <c r="E7" s="142"/>
      <c r="F7" s="256">
        <f>IF('申請書'!F7="","",'申請書'!F7)</f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/>
      <c r="R7" s="243">
        <f>IF('申請書'!R7="","",'申請書'!R7)</f>
      </c>
      <c r="S7" s="243"/>
      <c r="T7" s="243"/>
      <c r="U7" s="243"/>
      <c r="V7" s="243"/>
      <c r="W7" s="243"/>
      <c r="X7" s="243"/>
      <c r="Y7" s="243"/>
      <c r="Z7" s="244"/>
    </row>
    <row r="8" spans="1:26" ht="21.75" customHeight="1">
      <c r="A8" s="137" t="s">
        <v>18</v>
      </c>
      <c r="B8" s="138"/>
      <c r="C8" s="138"/>
      <c r="D8" s="138"/>
      <c r="E8" s="139"/>
      <c r="F8" s="52"/>
      <c r="G8" s="24"/>
      <c r="H8" s="24"/>
      <c r="I8" s="24"/>
      <c r="J8" s="24"/>
      <c r="K8" s="24"/>
      <c r="L8" s="240">
        <f>IF('申請書'!L8="","",'申請書'!L8)</f>
      </c>
      <c r="M8" s="234"/>
      <c r="N8" s="24"/>
      <c r="O8" s="26"/>
      <c r="P8" s="65"/>
      <c r="Q8" s="200"/>
      <c r="R8" s="200"/>
      <c r="S8" s="63"/>
      <c r="T8" s="63" t="s">
        <v>19</v>
      </c>
      <c r="U8" s="200">
        <f>IF('申請書'!U8="","",'申請書'!U8)</f>
      </c>
      <c r="V8" s="200"/>
      <c r="W8" s="63" t="s">
        <v>2</v>
      </c>
      <c r="X8" s="200">
        <f>IF('申請書'!X8="","",'申請書'!X8)</f>
      </c>
      <c r="Y8" s="200"/>
      <c r="Z8" s="67" t="s">
        <v>5</v>
      </c>
    </row>
    <row r="9" spans="1:26" ht="21.75" customHeight="1">
      <c r="A9" s="99"/>
      <c r="B9" s="100"/>
      <c r="C9" s="100"/>
      <c r="D9" s="100"/>
      <c r="E9" s="101"/>
      <c r="F9" s="253">
        <f>IF('申請書'!F9="","",'申請書'!F9)</f>
      </c>
      <c r="G9" s="254"/>
      <c r="H9" s="22" t="s">
        <v>0</v>
      </c>
      <c r="I9" s="254">
        <f>IF('申請書'!I9="","",'申請書'!I9)</f>
      </c>
      <c r="J9" s="254"/>
      <c r="K9" s="22" t="s">
        <v>71</v>
      </c>
      <c r="L9" s="254">
        <f>IF('申請書'!L8="","",'申請書'!L8)</f>
      </c>
      <c r="M9" s="254"/>
      <c r="N9" s="22" t="s">
        <v>1</v>
      </c>
      <c r="O9" s="22"/>
      <c r="P9" s="22"/>
      <c r="Q9" s="62"/>
      <c r="R9" s="62"/>
      <c r="S9" s="62"/>
      <c r="T9" s="62"/>
      <c r="U9" s="62"/>
      <c r="V9" s="62"/>
      <c r="W9" s="62"/>
      <c r="X9" s="62"/>
      <c r="Y9" s="62"/>
      <c r="Z9" s="51"/>
    </row>
    <row r="10" spans="1:26" ht="21.75" customHeight="1">
      <c r="A10" s="140"/>
      <c r="B10" s="141"/>
      <c r="C10" s="141"/>
      <c r="D10" s="141"/>
      <c r="E10" s="142"/>
      <c r="F10" s="53"/>
      <c r="G10" s="25"/>
      <c r="H10" s="25"/>
      <c r="I10" s="25"/>
      <c r="J10" s="25"/>
      <c r="K10" s="25"/>
      <c r="L10" s="237"/>
      <c r="M10" s="237"/>
      <c r="N10" s="25"/>
      <c r="O10" s="27"/>
      <c r="P10" s="66"/>
      <c r="Q10" s="184"/>
      <c r="R10" s="184"/>
      <c r="S10" s="64"/>
      <c r="T10" s="64" t="s">
        <v>20</v>
      </c>
      <c r="U10" s="184">
        <f>IF('申請書'!U10="","",'申請書'!U10)</f>
      </c>
      <c r="V10" s="184"/>
      <c r="W10" s="68" t="s">
        <v>2</v>
      </c>
      <c r="X10" s="184">
        <f>IF('申請書'!X10="","",'申請書'!X10)</f>
      </c>
      <c r="Y10" s="184"/>
      <c r="Z10" s="69" t="s">
        <v>5</v>
      </c>
    </row>
    <row r="11" spans="1:26" ht="21.75" customHeight="1">
      <c r="A11" s="137" t="s">
        <v>4</v>
      </c>
      <c r="B11" s="138"/>
      <c r="C11" s="138"/>
      <c r="D11" s="138"/>
      <c r="E11" s="139"/>
      <c r="F11" s="239">
        <f>IF('申請書'!F11="","",'申請書'!F11)</f>
      </c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1"/>
    </row>
    <row r="12" spans="1:26" ht="21.75" customHeight="1">
      <c r="A12" s="140"/>
      <c r="B12" s="141"/>
      <c r="C12" s="141"/>
      <c r="D12" s="141"/>
      <c r="E12" s="142"/>
      <c r="F12" s="242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4"/>
    </row>
    <row r="13" spans="1:26" ht="18.75" customHeight="1">
      <c r="A13" s="163" t="s">
        <v>21</v>
      </c>
      <c r="B13" s="138"/>
      <c r="C13" s="138"/>
      <c r="D13" s="138"/>
      <c r="E13" s="139"/>
      <c r="F13" s="165" t="s">
        <v>23</v>
      </c>
      <c r="G13" s="166"/>
      <c r="H13" s="166"/>
      <c r="I13" s="166"/>
      <c r="J13" s="166"/>
      <c r="K13" s="166"/>
      <c r="L13" s="166"/>
      <c r="M13" s="166"/>
      <c r="N13" s="166"/>
      <c r="O13" s="167"/>
      <c r="P13" s="168" t="s">
        <v>89</v>
      </c>
      <c r="Q13" s="169"/>
      <c r="R13" s="169"/>
      <c r="S13" s="169"/>
      <c r="T13" s="169"/>
      <c r="U13" s="170"/>
      <c r="V13" s="169" t="s">
        <v>22</v>
      </c>
      <c r="W13" s="169"/>
      <c r="X13" s="169"/>
      <c r="Y13" s="169"/>
      <c r="Z13" s="171"/>
    </row>
    <row r="14" spans="1:26" ht="26.25" customHeight="1">
      <c r="A14" s="164"/>
      <c r="B14" s="100"/>
      <c r="C14" s="100"/>
      <c r="D14" s="100"/>
      <c r="E14" s="101"/>
      <c r="F14" s="245">
        <f>IF('申請書'!F14="","",'申請書'!F14)</f>
      </c>
      <c r="G14" s="246"/>
      <c r="H14" s="246"/>
      <c r="I14" s="246"/>
      <c r="J14" s="246"/>
      <c r="K14" s="246"/>
      <c r="L14" s="246"/>
      <c r="M14" s="246"/>
      <c r="N14" s="246"/>
      <c r="O14" s="247"/>
      <c r="P14" s="233">
        <f>IF('申請書'!P14="","",'申請書'!P14)</f>
      </c>
      <c r="Q14" s="234"/>
      <c r="R14" s="234"/>
      <c r="S14" s="234"/>
      <c r="T14" s="234"/>
      <c r="U14" s="251"/>
      <c r="V14" s="239">
        <f>IF('申請書'!V14="","",'申請書'!V14)</f>
      </c>
      <c r="W14" s="240"/>
      <c r="X14" s="240"/>
      <c r="Y14" s="240"/>
      <c r="Z14" s="241"/>
    </row>
    <row r="15" spans="1:26" ht="15" customHeight="1">
      <c r="A15" s="140"/>
      <c r="B15" s="141"/>
      <c r="C15" s="141"/>
      <c r="D15" s="141"/>
      <c r="E15" s="142"/>
      <c r="F15" s="248"/>
      <c r="G15" s="249"/>
      <c r="H15" s="249"/>
      <c r="I15" s="249"/>
      <c r="J15" s="249"/>
      <c r="K15" s="249"/>
      <c r="L15" s="249"/>
      <c r="M15" s="249"/>
      <c r="N15" s="249"/>
      <c r="O15" s="250"/>
      <c r="P15" s="236"/>
      <c r="Q15" s="237"/>
      <c r="R15" s="237"/>
      <c r="S15" s="237"/>
      <c r="T15" s="237"/>
      <c r="U15" s="252"/>
      <c r="V15" s="242"/>
      <c r="W15" s="243"/>
      <c r="X15" s="243"/>
      <c r="Y15" s="243"/>
      <c r="Z15" s="244"/>
    </row>
    <row r="16" spans="1:26" ht="25.5" customHeight="1">
      <c r="A16" s="149" t="s">
        <v>24</v>
      </c>
      <c r="B16" s="127"/>
      <c r="C16" s="127"/>
      <c r="D16" s="127"/>
      <c r="E16" s="150"/>
      <c r="F16" s="74" t="str">
        <f>IF('申請書'!F16&gt;0,'申請書'!F16,"□")</f>
        <v>□</v>
      </c>
      <c r="G16" s="156" t="s">
        <v>25</v>
      </c>
      <c r="H16" s="156"/>
      <c r="I16" s="156"/>
      <c r="J16" s="156"/>
      <c r="K16" s="156"/>
      <c r="L16" s="156"/>
      <c r="M16" s="156"/>
      <c r="N16" s="20"/>
      <c r="O16" s="71" t="str">
        <f>IF('申請書'!O16&gt;0,'申請書'!O16,"□")</f>
        <v>□</v>
      </c>
      <c r="P16" s="157" t="s">
        <v>26</v>
      </c>
      <c r="Q16" s="157"/>
      <c r="R16" s="157"/>
      <c r="S16" s="71" t="str">
        <f>IF('申請書'!S16&gt;0,'申請書'!S16,"□")</f>
        <v>□</v>
      </c>
      <c r="T16" s="157" t="s">
        <v>27</v>
      </c>
      <c r="U16" s="157"/>
      <c r="V16" s="157"/>
      <c r="W16" s="71" t="str">
        <f>IF('申請書'!W16&gt;0,'申請書'!W16,"□")</f>
        <v>□</v>
      </c>
      <c r="X16" s="157" t="s">
        <v>28</v>
      </c>
      <c r="Y16" s="157"/>
      <c r="Z16" s="158"/>
    </row>
    <row r="17" spans="1:26" ht="25.5" customHeight="1">
      <c r="A17" s="151"/>
      <c r="B17" s="152"/>
      <c r="C17" s="152"/>
      <c r="D17" s="152"/>
      <c r="E17" s="153"/>
      <c r="F17" s="76" t="str">
        <f>IF('申請書'!F17&gt;0,'申請書'!F17,"□")</f>
        <v>□</v>
      </c>
      <c r="G17" s="159" t="s">
        <v>29</v>
      </c>
      <c r="H17" s="159"/>
      <c r="I17" s="159"/>
      <c r="J17" s="48" t="str">
        <f>IF('申請書'!J17&gt;0,'申請書'!J17,"□")</f>
        <v>□</v>
      </c>
      <c r="K17" s="160" t="s">
        <v>30</v>
      </c>
      <c r="L17" s="160"/>
      <c r="M17" s="160"/>
      <c r="N17" s="48" t="str">
        <f>IF('申請書'!N17&gt;0,'申請書'!N17,"□")</f>
        <v>□</v>
      </c>
      <c r="O17" s="161" t="s">
        <v>31</v>
      </c>
      <c r="P17" s="161"/>
      <c r="Q17" s="161"/>
      <c r="R17" s="48">
        <f>IF('申請書'!R17="","",'申請書'!R17)</f>
      </c>
      <c r="S17" s="161">
        <f>IF('申請書'!S17="","",'申請書'!S17)</f>
      </c>
      <c r="T17" s="161">
        <f>IF('申請書'!T17="","",'申請書'!T17)</f>
      </c>
      <c r="U17" s="161">
        <f>IF('申請書'!U17="","",'申請書'!U17)</f>
      </c>
      <c r="V17" s="21">
        <f>IF('申請書'!V17="","",'申請書'!V17)</f>
      </c>
      <c r="W17" s="160">
        <f>IF('申請書'!W17="","",'申請書'!W17)</f>
      </c>
      <c r="X17" s="160"/>
      <c r="Y17" s="160"/>
      <c r="Z17" s="162"/>
    </row>
    <row r="18" spans="1:26" ht="25.5" customHeight="1">
      <c r="A18" s="154"/>
      <c r="B18" s="128"/>
      <c r="C18" s="128"/>
      <c r="D18" s="128"/>
      <c r="E18" s="155"/>
      <c r="F18" s="77" t="str">
        <f>IF('申請書'!F18&gt;0,'申請書'!F18,"□")</f>
        <v>□</v>
      </c>
      <c r="G18" s="133" t="s">
        <v>72</v>
      </c>
      <c r="H18" s="133"/>
      <c r="I18" s="133"/>
      <c r="J18" s="18" t="str">
        <f>IF('申請書'!J18&gt;0,'申請書'!J18,"□")</f>
        <v>□</v>
      </c>
      <c r="K18" s="134" t="s">
        <v>73</v>
      </c>
      <c r="L18" s="134"/>
      <c r="M18" s="134"/>
      <c r="N18" s="18" t="str">
        <f>IF('申請書'!N18&gt;0,'申請書'!N18,"□")</f>
        <v>□</v>
      </c>
      <c r="O18" s="135" t="s">
        <v>74</v>
      </c>
      <c r="P18" s="135"/>
      <c r="Q18" s="135"/>
      <c r="R18" s="16" t="str">
        <f>IF('申請書'!R18="","",'申請書'!R18)</f>
        <v>□</v>
      </c>
      <c r="S18" s="135">
        <f>IF('申請書'!S18="","",'申請書'!S18)</f>
      </c>
      <c r="T18" s="135">
        <f>IF('申請書'!T18="","",'申請書'!T18)</f>
      </c>
      <c r="U18" s="135">
        <f>IF('申請書'!U18="","",'申請書'!U18)</f>
      </c>
      <c r="V18" s="17">
        <f>IF('申請書'!V18="","",'申請書'!V18)</f>
      </c>
      <c r="W18" s="134">
        <f>IF('申請書'!W18="","",'申請書'!W18)</f>
      </c>
      <c r="X18" s="134"/>
      <c r="Y18" s="134"/>
      <c r="Z18" s="136"/>
    </row>
    <row r="19" spans="1:26" ht="21.75" customHeight="1">
      <c r="A19" s="137" t="s">
        <v>32</v>
      </c>
      <c r="B19" s="138"/>
      <c r="C19" s="138"/>
      <c r="D19" s="138"/>
      <c r="E19" s="139"/>
      <c r="F19" s="233">
        <f>IF('申請書'!F19="","",'申請書'!F19)</f>
      </c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5"/>
    </row>
    <row r="20" spans="1:26" ht="21.75" customHeight="1">
      <c r="A20" s="140"/>
      <c r="B20" s="141"/>
      <c r="C20" s="141"/>
      <c r="D20" s="141"/>
      <c r="E20" s="142"/>
      <c r="F20" s="236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8"/>
    </row>
    <row r="21" spans="1:26" ht="21.75" customHeight="1">
      <c r="A21" s="96" t="s">
        <v>33</v>
      </c>
      <c r="B21" s="97"/>
      <c r="C21" s="97"/>
      <c r="D21" s="97"/>
      <c r="E21" s="98"/>
      <c r="F21" s="21" t="s">
        <v>36</v>
      </c>
      <c r="G21" s="21"/>
      <c r="H21" s="21"/>
      <c r="I21" s="21"/>
      <c r="J21" s="21"/>
      <c r="K21" s="21"/>
      <c r="L21" s="21" t="s">
        <v>37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31"/>
    </row>
    <row r="22" spans="1:26" ht="21.75" customHeight="1">
      <c r="A22" s="99" t="s">
        <v>34</v>
      </c>
      <c r="B22" s="100"/>
      <c r="C22" s="100"/>
      <c r="D22" s="100"/>
      <c r="E22" s="101"/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</row>
    <row r="23" spans="1:26" ht="21.75" customHeight="1">
      <c r="A23" s="108" t="s">
        <v>35</v>
      </c>
      <c r="B23" s="109"/>
      <c r="C23" s="109"/>
      <c r="D23" s="109"/>
      <c r="E23" s="110"/>
      <c r="F23" s="10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7"/>
    </row>
    <row r="24" spans="1:26" ht="16.5" customHeight="1">
      <c r="A24" s="86" t="s">
        <v>38</v>
      </c>
      <c r="B24" s="87"/>
      <c r="C24" s="87"/>
      <c r="D24" s="87"/>
      <c r="E24" s="111"/>
      <c r="F24" s="229">
        <f>IF('申請書'!F24="","",'申請書'!F24)</f>
      </c>
      <c r="G24" s="230"/>
      <c r="H24" s="230"/>
      <c r="I24" s="230"/>
      <c r="J24" s="230"/>
      <c r="K24" s="230"/>
      <c r="L24" s="117" t="s">
        <v>9</v>
      </c>
      <c r="M24" s="118"/>
      <c r="N24" s="121" t="s">
        <v>39</v>
      </c>
      <c r="O24" s="122"/>
      <c r="P24" s="122"/>
      <c r="Q24" s="122"/>
      <c r="R24" s="123"/>
      <c r="S24" s="229">
        <f>IF('申請書'!S24="","",'申請書'!S24)</f>
      </c>
      <c r="T24" s="230"/>
      <c r="U24" s="230"/>
      <c r="V24" s="230"/>
      <c r="W24" s="230"/>
      <c r="X24" s="230"/>
      <c r="Y24" s="129" t="s">
        <v>9</v>
      </c>
      <c r="Z24" s="130"/>
    </row>
    <row r="25" spans="1:26" ht="16.5" customHeight="1">
      <c r="A25" s="112"/>
      <c r="B25" s="113"/>
      <c r="C25" s="113"/>
      <c r="D25" s="113"/>
      <c r="E25" s="114"/>
      <c r="F25" s="231"/>
      <c r="G25" s="232"/>
      <c r="H25" s="232"/>
      <c r="I25" s="232"/>
      <c r="J25" s="232"/>
      <c r="K25" s="232"/>
      <c r="L25" s="119"/>
      <c r="M25" s="120"/>
      <c r="N25" s="124"/>
      <c r="O25" s="125"/>
      <c r="P25" s="125"/>
      <c r="Q25" s="125"/>
      <c r="R25" s="126"/>
      <c r="S25" s="231"/>
      <c r="T25" s="232"/>
      <c r="U25" s="232"/>
      <c r="V25" s="232"/>
      <c r="W25" s="232"/>
      <c r="X25" s="232"/>
      <c r="Y25" s="131"/>
      <c r="Z25" s="132"/>
    </row>
    <row r="26" spans="1:26" ht="19.5" customHeight="1">
      <c r="A26" s="86" t="s">
        <v>40</v>
      </c>
      <c r="B26" s="87"/>
      <c r="C26" s="87"/>
      <c r="D26" s="87"/>
      <c r="E26" s="87"/>
      <c r="F26" s="15"/>
      <c r="G26" s="12" t="s">
        <v>41</v>
      </c>
      <c r="H26" s="92" t="s">
        <v>45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3"/>
    </row>
    <row r="27" spans="1:26" ht="19.5" customHeight="1">
      <c r="A27" s="88"/>
      <c r="B27" s="89"/>
      <c r="C27" s="89"/>
      <c r="D27" s="89"/>
      <c r="E27" s="89"/>
      <c r="F27" s="15"/>
      <c r="G27" s="12" t="s">
        <v>42</v>
      </c>
      <c r="H27" s="92" t="s">
        <v>46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3"/>
    </row>
    <row r="28" spans="1:26" ht="19.5" customHeight="1">
      <c r="A28" s="88"/>
      <c r="B28" s="89"/>
      <c r="C28" s="89"/>
      <c r="D28" s="89"/>
      <c r="E28" s="89"/>
      <c r="F28" s="15"/>
      <c r="G28" s="12" t="s">
        <v>43</v>
      </c>
      <c r="H28" s="92" t="s">
        <v>47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3"/>
    </row>
    <row r="29" spans="1:26" ht="19.5" customHeight="1">
      <c r="A29" s="88"/>
      <c r="B29" s="89"/>
      <c r="C29" s="89"/>
      <c r="D29" s="89"/>
      <c r="E29" s="89"/>
      <c r="F29" s="15"/>
      <c r="G29" s="12" t="s">
        <v>44</v>
      </c>
      <c r="H29" s="92" t="s">
        <v>48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</row>
    <row r="30" spans="1:26" ht="19.5" customHeight="1" thickBot="1">
      <c r="A30" s="90"/>
      <c r="B30" s="91"/>
      <c r="C30" s="91"/>
      <c r="D30" s="91"/>
      <c r="E30" s="91"/>
      <c r="F30" s="32"/>
      <c r="G30" s="39" t="s">
        <v>49</v>
      </c>
      <c r="H30" s="94" t="s">
        <v>50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5"/>
    </row>
    <row r="31" spans="1:26" ht="9.75" customHeight="1">
      <c r="A31" s="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>
      <c r="A32" s="5"/>
      <c r="B32" s="8" t="s">
        <v>56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"/>
      <c r="V32" s="6"/>
      <c r="W32" s="6"/>
      <c r="X32" s="6"/>
      <c r="Y32" s="6"/>
      <c r="Z32" s="6"/>
    </row>
    <row r="33" spans="1:26" ht="7.5" customHeight="1">
      <c r="A33" s="5"/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>
      <c r="A34" s="5"/>
      <c r="B34" s="41"/>
      <c r="C34" s="41"/>
      <c r="D34" s="226"/>
      <c r="E34" s="226"/>
      <c r="F34" s="45" t="s">
        <v>0</v>
      </c>
      <c r="G34" s="227"/>
      <c r="H34" s="227"/>
      <c r="I34" s="46" t="s">
        <v>8</v>
      </c>
      <c r="J34" s="228"/>
      <c r="K34" s="228"/>
      <c r="L34" s="9" t="s">
        <v>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6"/>
    </row>
    <row r="35" spans="1:26" ht="7.5" customHeight="1">
      <c r="A35" s="5"/>
      <c r="B35" s="41"/>
      <c r="C35" s="41"/>
      <c r="D35" s="47"/>
      <c r="E35" s="47"/>
      <c r="F35" s="46"/>
      <c r="G35" s="45"/>
      <c r="H35" s="46"/>
      <c r="I35" s="46"/>
      <c r="J35" s="46"/>
      <c r="K35" s="46"/>
      <c r="L35" s="9"/>
      <c r="M35" s="9"/>
      <c r="N35" s="9"/>
      <c r="O35" s="9"/>
      <c r="P35" s="4"/>
      <c r="Q35" s="4"/>
      <c r="R35" s="4"/>
      <c r="S35" s="4"/>
      <c r="T35" s="4"/>
      <c r="U35" s="4"/>
      <c r="V35" s="4"/>
      <c r="W35" s="4"/>
      <c r="X35" s="4"/>
      <c r="Y35" s="4"/>
      <c r="Z35" s="6"/>
    </row>
    <row r="36" spans="1:26" ht="19.5" customHeight="1">
      <c r="A36" s="5"/>
      <c r="B36" s="41"/>
      <c r="C36" s="42"/>
      <c r="D36" s="42"/>
      <c r="E36" s="42"/>
      <c r="F36" s="42"/>
      <c r="G36" s="42"/>
      <c r="H36" s="42"/>
      <c r="I36" s="42"/>
      <c r="J36" s="9"/>
      <c r="K36" s="9"/>
      <c r="L36" s="9"/>
      <c r="M36" s="9"/>
      <c r="N36" s="6"/>
      <c r="O36" s="6"/>
      <c r="P36" s="6"/>
      <c r="Q36" s="9"/>
      <c r="R36" s="46"/>
      <c r="S36" s="46"/>
      <c r="T36" s="46"/>
      <c r="U36" s="46"/>
      <c r="V36" s="46"/>
      <c r="W36" s="46"/>
      <c r="X36" s="46"/>
      <c r="Y36" s="9"/>
      <c r="Z36" s="6"/>
    </row>
    <row r="37" spans="1:26" ht="19.5" customHeight="1">
      <c r="A37" s="5"/>
      <c r="B37" s="41"/>
      <c r="C37" s="83" t="s">
        <v>53</v>
      </c>
      <c r="D37" s="84"/>
      <c r="E37" s="84"/>
      <c r="F37" s="84"/>
      <c r="G37" s="84"/>
      <c r="H37" s="84"/>
      <c r="I37" s="84"/>
      <c r="J37" s="84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6"/>
    </row>
    <row r="38" spans="1:27" ht="19.5" customHeight="1">
      <c r="A38" s="3"/>
      <c r="B38" s="9"/>
      <c r="C38" s="84"/>
      <c r="D38" s="84"/>
      <c r="E38" s="84"/>
      <c r="F38" s="84"/>
      <c r="G38" s="84"/>
      <c r="H38" s="84"/>
      <c r="I38" s="84"/>
      <c r="J38" s="84"/>
      <c r="K38" s="9"/>
      <c r="L38" s="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</row>
    <row r="39" ht="19.5" customHeight="1">
      <c r="B39" s="43"/>
    </row>
  </sheetData>
  <sheetProtection/>
  <mergeCells count="62">
    <mergeCell ref="T16:V16"/>
    <mergeCell ref="X16:Z16"/>
    <mergeCell ref="G17:I17"/>
    <mergeCell ref="K17:M17"/>
    <mergeCell ref="O17:Q17"/>
    <mergeCell ref="S17:U17"/>
    <mergeCell ref="W17:Z17"/>
    <mergeCell ref="B3:I3"/>
    <mergeCell ref="A6:E7"/>
    <mergeCell ref="F6:Q6"/>
    <mergeCell ref="R6:Z6"/>
    <mergeCell ref="F7:Q7"/>
    <mergeCell ref="R7:Z7"/>
    <mergeCell ref="A8:E10"/>
    <mergeCell ref="Q8:R8"/>
    <mergeCell ref="U8:V8"/>
    <mergeCell ref="X8:Y8"/>
    <mergeCell ref="F9:G9"/>
    <mergeCell ref="I9:J9"/>
    <mergeCell ref="Q10:R10"/>
    <mergeCell ref="U10:V10"/>
    <mergeCell ref="X10:Y10"/>
    <mergeCell ref="L8:M10"/>
    <mergeCell ref="A11:E12"/>
    <mergeCell ref="F11:Z12"/>
    <mergeCell ref="A13:E15"/>
    <mergeCell ref="F13:O13"/>
    <mergeCell ref="P13:U13"/>
    <mergeCell ref="V13:Z13"/>
    <mergeCell ref="F14:O15"/>
    <mergeCell ref="V14:Z15"/>
    <mergeCell ref="P14:U15"/>
    <mergeCell ref="A19:E20"/>
    <mergeCell ref="F19:Z20"/>
    <mergeCell ref="G18:I18"/>
    <mergeCell ref="K18:M18"/>
    <mergeCell ref="O18:Q18"/>
    <mergeCell ref="S18:U18"/>
    <mergeCell ref="W18:Z18"/>
    <mergeCell ref="A16:E18"/>
    <mergeCell ref="G16:M16"/>
    <mergeCell ref="P16:R16"/>
    <mergeCell ref="A21:E21"/>
    <mergeCell ref="A22:E22"/>
    <mergeCell ref="F22:Z23"/>
    <mergeCell ref="A23:E23"/>
    <mergeCell ref="A24:E25"/>
    <mergeCell ref="F24:K25"/>
    <mergeCell ref="L24:M25"/>
    <mergeCell ref="N24:R25"/>
    <mergeCell ref="S24:X25"/>
    <mergeCell ref="Y24:Z25"/>
    <mergeCell ref="D34:E34"/>
    <mergeCell ref="G34:H34"/>
    <mergeCell ref="J34:K34"/>
    <mergeCell ref="C37:J38"/>
    <mergeCell ref="A26:E30"/>
    <mergeCell ref="H26:Z26"/>
    <mergeCell ref="H27:Z27"/>
    <mergeCell ref="H28:Z28"/>
    <mergeCell ref="H29:Z29"/>
    <mergeCell ref="H30:Z30"/>
  </mergeCell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zoomScale="74" zoomScaleSheetLayoutView="74" workbookViewId="0" topLeftCell="A1">
      <selection activeCell="F16" sqref="F16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6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3" t="str">
        <f>'申請書'!O2</f>
        <v>館　長</v>
      </c>
      <c r="P2" s="204"/>
      <c r="Q2" s="205"/>
      <c r="R2" s="206" t="str">
        <f>'申請書'!R2</f>
        <v>係　長</v>
      </c>
      <c r="S2" s="204"/>
      <c r="T2" s="205"/>
      <c r="U2" s="206" t="s">
        <v>11</v>
      </c>
      <c r="V2" s="204"/>
      <c r="W2" s="205"/>
      <c r="X2" s="206" t="s">
        <v>12</v>
      </c>
      <c r="Y2" s="204"/>
      <c r="Z2" s="207"/>
    </row>
    <row r="3" spans="1:26" ht="18.75" customHeight="1">
      <c r="A3" s="2"/>
      <c r="B3" s="255" t="s">
        <v>57</v>
      </c>
      <c r="C3" s="255"/>
      <c r="D3" s="255"/>
      <c r="E3" s="255"/>
      <c r="F3" s="255"/>
      <c r="G3" s="255"/>
      <c r="H3" s="255"/>
      <c r="I3" s="255"/>
      <c r="J3" s="255"/>
      <c r="K3" s="23"/>
      <c r="L3" s="2"/>
      <c r="N3" s="2"/>
      <c r="O3" s="33"/>
      <c r="P3" s="2"/>
      <c r="Q3" s="10"/>
      <c r="R3" s="2"/>
      <c r="S3" s="2"/>
      <c r="T3" s="10"/>
      <c r="U3" s="2"/>
      <c r="V3" s="2"/>
      <c r="W3" s="10"/>
      <c r="X3" s="2"/>
      <c r="Y3" s="2"/>
      <c r="Z3" s="34"/>
    </row>
    <row r="4" spans="1:26" ht="18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2"/>
      <c r="L4" s="2"/>
      <c r="N4" s="2"/>
      <c r="O4" s="33"/>
      <c r="P4" s="2"/>
      <c r="Q4" s="10"/>
      <c r="R4" s="2"/>
      <c r="S4" s="2"/>
      <c r="T4" s="10"/>
      <c r="U4" s="2"/>
      <c r="V4" s="2"/>
      <c r="W4" s="10"/>
      <c r="X4" s="2"/>
      <c r="Y4" s="2"/>
      <c r="Z4" s="34"/>
    </row>
    <row r="5" spans="1:26" ht="11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6"/>
      <c r="O5" s="35"/>
      <c r="P5" s="36"/>
      <c r="Q5" s="37"/>
      <c r="R5" s="36"/>
      <c r="S5" s="36"/>
      <c r="T5" s="37"/>
      <c r="U5" s="36"/>
      <c r="V5" s="36"/>
      <c r="W5" s="37"/>
      <c r="X5" s="36"/>
      <c r="Y5" s="36"/>
      <c r="Z5" s="38"/>
    </row>
    <row r="6" spans="1:27" ht="21.75" customHeight="1">
      <c r="A6" s="187" t="s">
        <v>15</v>
      </c>
      <c r="B6" s="188"/>
      <c r="C6" s="188"/>
      <c r="D6" s="188"/>
      <c r="E6" s="189"/>
      <c r="F6" s="190" t="s">
        <v>17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93" t="s">
        <v>16</v>
      </c>
      <c r="S6" s="194"/>
      <c r="T6" s="194"/>
      <c r="U6" s="194"/>
      <c r="V6" s="194"/>
      <c r="W6" s="194"/>
      <c r="X6" s="194"/>
      <c r="Y6" s="194"/>
      <c r="Z6" s="195"/>
      <c r="AA6" s="2"/>
    </row>
    <row r="7" spans="1:26" ht="36" customHeight="1">
      <c r="A7" s="140"/>
      <c r="B7" s="141"/>
      <c r="C7" s="141"/>
      <c r="D7" s="141"/>
      <c r="E7" s="142"/>
      <c r="F7" s="256">
        <f>IF('申請書'!F7="","",'申請書'!F7)</f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/>
      <c r="R7" s="284">
        <f>IF('申請書'!R7="","",'申請書'!R7)</f>
      </c>
      <c r="S7" s="284"/>
      <c r="T7" s="284"/>
      <c r="U7" s="284"/>
      <c r="V7" s="284"/>
      <c r="W7" s="284"/>
      <c r="X7" s="284"/>
      <c r="Y7" s="284"/>
      <c r="Z7" s="285"/>
    </row>
    <row r="8" spans="1:26" ht="21.75" customHeight="1">
      <c r="A8" s="137" t="s">
        <v>18</v>
      </c>
      <c r="B8" s="138"/>
      <c r="C8" s="138"/>
      <c r="D8" s="138"/>
      <c r="E8" s="139"/>
      <c r="F8" s="28"/>
      <c r="G8" s="24"/>
      <c r="H8" s="24"/>
      <c r="I8" s="24"/>
      <c r="J8" s="24"/>
      <c r="K8" s="24"/>
      <c r="L8" s="240">
        <f>IF('申請書'!L8="","",'申請書'!L8)</f>
      </c>
      <c r="M8" s="234"/>
      <c r="N8" s="24"/>
      <c r="O8" s="26"/>
      <c r="P8" s="65"/>
      <c r="Q8" s="200"/>
      <c r="R8" s="200"/>
      <c r="S8" s="63"/>
      <c r="T8" s="63" t="s">
        <v>19</v>
      </c>
      <c r="U8" s="200">
        <f>IF('申請書'!U8="","",'申請書'!U8)</f>
      </c>
      <c r="V8" s="200"/>
      <c r="W8" s="63" t="s">
        <v>2</v>
      </c>
      <c r="X8" s="200">
        <f>IF('申請書'!X8="","",'申請書'!X8)</f>
      </c>
      <c r="Y8" s="200"/>
      <c r="Z8" s="67" t="s">
        <v>5</v>
      </c>
    </row>
    <row r="9" spans="1:26" ht="21.75" customHeight="1">
      <c r="A9" s="99"/>
      <c r="B9" s="100"/>
      <c r="C9" s="100"/>
      <c r="D9" s="100"/>
      <c r="E9" s="101"/>
      <c r="F9" s="253">
        <f>IF('申請書'!F9="","",'申請書'!F9)</f>
      </c>
      <c r="G9" s="254"/>
      <c r="H9" s="22" t="s">
        <v>0</v>
      </c>
      <c r="I9" s="254">
        <f>IF('申請書'!I9="","",'申請書'!I9)</f>
      </c>
      <c r="J9" s="254"/>
      <c r="K9" s="22" t="s">
        <v>71</v>
      </c>
      <c r="L9" s="254"/>
      <c r="M9" s="254"/>
      <c r="N9" s="22" t="s">
        <v>1</v>
      </c>
      <c r="O9" s="22"/>
      <c r="P9" s="22"/>
      <c r="Q9" s="62"/>
      <c r="R9" s="62"/>
      <c r="S9" s="62"/>
      <c r="T9" s="62"/>
      <c r="U9" s="62"/>
      <c r="V9" s="62"/>
      <c r="W9" s="62"/>
      <c r="X9" s="62"/>
      <c r="Y9" s="62"/>
      <c r="Z9" s="51"/>
    </row>
    <row r="10" spans="1:26" ht="21.75" customHeight="1">
      <c r="A10" s="140"/>
      <c r="B10" s="141"/>
      <c r="C10" s="141"/>
      <c r="D10" s="141"/>
      <c r="E10" s="142"/>
      <c r="F10" s="29"/>
      <c r="G10" s="25"/>
      <c r="H10" s="25"/>
      <c r="I10" s="25"/>
      <c r="J10" s="25"/>
      <c r="K10" s="25"/>
      <c r="L10" s="237"/>
      <c r="M10" s="237"/>
      <c r="N10" s="25"/>
      <c r="O10" s="27"/>
      <c r="P10" s="66"/>
      <c r="Q10" s="184"/>
      <c r="R10" s="184"/>
      <c r="S10" s="64"/>
      <c r="T10" s="64" t="s">
        <v>20</v>
      </c>
      <c r="U10" s="184">
        <f>IF('申請書'!U10="","",'申請書'!U10)</f>
      </c>
      <c r="V10" s="184"/>
      <c r="W10" s="68" t="s">
        <v>2</v>
      </c>
      <c r="X10" s="184">
        <f>IF('申請書'!X10="","",'申請書'!X10)</f>
      </c>
      <c r="Y10" s="184"/>
      <c r="Z10" s="69" t="s">
        <v>5</v>
      </c>
    </row>
    <row r="11" spans="1:26" ht="21.75" customHeight="1">
      <c r="A11" s="137" t="s">
        <v>4</v>
      </c>
      <c r="B11" s="138"/>
      <c r="C11" s="138"/>
      <c r="D11" s="138"/>
      <c r="E11" s="139"/>
      <c r="F11" s="239">
        <f>IF('申請書'!F11="","",'申請書'!F11)</f>
      </c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1"/>
    </row>
    <row r="12" spans="1:26" ht="21.75" customHeight="1">
      <c r="A12" s="140"/>
      <c r="B12" s="141"/>
      <c r="C12" s="141"/>
      <c r="D12" s="141"/>
      <c r="E12" s="142"/>
      <c r="F12" s="242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4"/>
    </row>
    <row r="13" spans="1:26" ht="18.75" customHeight="1">
      <c r="A13" s="163" t="s">
        <v>21</v>
      </c>
      <c r="B13" s="138"/>
      <c r="C13" s="138"/>
      <c r="D13" s="138"/>
      <c r="E13" s="139"/>
      <c r="F13" s="165" t="s">
        <v>23</v>
      </c>
      <c r="G13" s="166"/>
      <c r="H13" s="166"/>
      <c r="I13" s="166"/>
      <c r="J13" s="166"/>
      <c r="K13" s="166"/>
      <c r="L13" s="166"/>
      <c r="M13" s="166"/>
      <c r="N13" s="166"/>
      <c r="O13" s="167"/>
      <c r="P13" s="168" t="s">
        <v>89</v>
      </c>
      <c r="Q13" s="169"/>
      <c r="R13" s="169"/>
      <c r="S13" s="169"/>
      <c r="T13" s="169"/>
      <c r="U13" s="170"/>
      <c r="V13" s="169" t="s">
        <v>22</v>
      </c>
      <c r="W13" s="169"/>
      <c r="X13" s="169"/>
      <c r="Y13" s="169"/>
      <c r="Z13" s="171"/>
    </row>
    <row r="14" spans="1:26" ht="26.25" customHeight="1">
      <c r="A14" s="164"/>
      <c r="B14" s="100"/>
      <c r="C14" s="100"/>
      <c r="D14" s="100"/>
      <c r="E14" s="101"/>
      <c r="F14" s="239">
        <f>IF('申請書'!F14="","",'申請書'!F14)</f>
      </c>
      <c r="G14" s="240"/>
      <c r="H14" s="240"/>
      <c r="I14" s="240"/>
      <c r="J14" s="240"/>
      <c r="K14" s="240"/>
      <c r="L14" s="240"/>
      <c r="M14" s="240"/>
      <c r="N14" s="240"/>
      <c r="O14" s="282"/>
      <c r="P14" s="259"/>
      <c r="Q14" s="116"/>
      <c r="R14" s="116"/>
      <c r="S14" s="116"/>
      <c r="T14" s="116"/>
      <c r="U14" s="260"/>
      <c r="V14" s="239"/>
      <c r="W14" s="240"/>
      <c r="X14" s="240"/>
      <c r="Y14" s="240"/>
      <c r="Z14" s="241"/>
    </row>
    <row r="15" spans="1:26" ht="15" customHeight="1">
      <c r="A15" s="140"/>
      <c r="B15" s="141"/>
      <c r="C15" s="141"/>
      <c r="D15" s="141"/>
      <c r="E15" s="142"/>
      <c r="F15" s="242"/>
      <c r="G15" s="243"/>
      <c r="H15" s="243"/>
      <c r="I15" s="243"/>
      <c r="J15" s="243"/>
      <c r="K15" s="243"/>
      <c r="L15" s="243"/>
      <c r="M15" s="243"/>
      <c r="N15" s="243"/>
      <c r="O15" s="283"/>
      <c r="P15" s="105"/>
      <c r="Q15" s="106"/>
      <c r="R15" s="106"/>
      <c r="S15" s="106"/>
      <c r="T15" s="106"/>
      <c r="U15" s="262"/>
      <c r="V15" s="242"/>
      <c r="W15" s="243"/>
      <c r="X15" s="243"/>
      <c r="Y15" s="243"/>
      <c r="Z15" s="244"/>
    </row>
    <row r="16" spans="1:26" ht="25.5" customHeight="1">
      <c r="A16" s="137" t="s">
        <v>24</v>
      </c>
      <c r="B16" s="138"/>
      <c r="C16" s="138"/>
      <c r="D16" s="138"/>
      <c r="E16" s="139"/>
      <c r="F16" s="74" t="str">
        <f>IF('申請書'!F16&gt;0,'申請書'!F16,"□")</f>
        <v>□</v>
      </c>
      <c r="G16" s="156" t="s">
        <v>25</v>
      </c>
      <c r="H16" s="156"/>
      <c r="I16" s="156"/>
      <c r="J16" s="156"/>
      <c r="K16" s="156"/>
      <c r="L16" s="156"/>
      <c r="M16" s="156"/>
      <c r="N16" s="20"/>
      <c r="O16" s="71" t="str">
        <f>IF('申請書'!O16&gt;0,'申請書'!O16,"□")</f>
        <v>□</v>
      </c>
      <c r="P16" s="157" t="s">
        <v>26</v>
      </c>
      <c r="Q16" s="157"/>
      <c r="R16" s="157"/>
      <c r="S16" s="71" t="str">
        <f>IF('申請書'!S16&gt;0,'申請書'!S16,"□")</f>
        <v>□</v>
      </c>
      <c r="T16" s="157" t="s">
        <v>27</v>
      </c>
      <c r="U16" s="157"/>
      <c r="V16" s="157"/>
      <c r="W16" s="71" t="str">
        <f>IF('申請書'!W16&gt;0,'申請書'!W16,"□")</f>
        <v>□</v>
      </c>
      <c r="X16" s="157" t="s">
        <v>28</v>
      </c>
      <c r="Y16" s="157"/>
      <c r="Z16" s="158"/>
    </row>
    <row r="17" spans="1:26" ht="25.5" customHeight="1">
      <c r="A17" s="99"/>
      <c r="B17" s="100"/>
      <c r="C17" s="100"/>
      <c r="D17" s="100"/>
      <c r="E17" s="101"/>
      <c r="F17" s="76" t="str">
        <f>IF('申請書'!F17&gt;0,'申請書'!F17,"□")</f>
        <v>□</v>
      </c>
      <c r="G17" s="159" t="s">
        <v>29</v>
      </c>
      <c r="H17" s="159"/>
      <c r="I17" s="159"/>
      <c r="J17" s="48" t="str">
        <f>IF('申請書'!J17&gt;0,'申請書'!J17,"□")</f>
        <v>□</v>
      </c>
      <c r="K17" s="160" t="s">
        <v>30</v>
      </c>
      <c r="L17" s="160"/>
      <c r="M17" s="160"/>
      <c r="N17" s="48" t="str">
        <f>IF('申請書'!N17&gt;0,'申請書'!N17,"□")</f>
        <v>□</v>
      </c>
      <c r="O17" s="161" t="s">
        <v>31</v>
      </c>
      <c r="P17" s="161"/>
      <c r="Q17" s="161"/>
      <c r="R17" s="21">
        <f>IF('申請書'!R17="","",'申請書'!R17)</f>
      </c>
      <c r="S17" s="161">
        <f>IF('申請書'!S17="","",'申請書'!S17)</f>
      </c>
      <c r="T17" s="161">
        <f>IF('申請書'!T17="","",'申請書'!T17)</f>
      </c>
      <c r="U17" s="161">
        <f>IF('申請書'!U17="","",'申請書'!U17)</f>
      </c>
      <c r="V17" s="21">
        <f>IF('申請書'!V17="","",'申請書'!V17)</f>
      </c>
      <c r="W17" s="160">
        <f>IF('申請書'!W17="","",'申請書'!W17)</f>
      </c>
      <c r="X17" s="160"/>
      <c r="Y17" s="160"/>
      <c r="Z17" s="162"/>
    </row>
    <row r="18" spans="1:26" ht="25.5" customHeight="1">
      <c r="A18" s="140"/>
      <c r="B18" s="141"/>
      <c r="C18" s="141"/>
      <c r="D18" s="141"/>
      <c r="E18" s="142"/>
      <c r="F18" s="77" t="str">
        <f>IF('申請書'!F18&gt;0,'申請書'!F18,"□")</f>
        <v>□</v>
      </c>
      <c r="G18" s="133" t="s">
        <v>72</v>
      </c>
      <c r="H18" s="133"/>
      <c r="I18" s="133"/>
      <c r="J18" s="18" t="str">
        <f>IF('申請書'!J18&gt;0,'申請書'!J18,"□")</f>
        <v>□</v>
      </c>
      <c r="K18" s="134" t="s">
        <v>73</v>
      </c>
      <c r="L18" s="134"/>
      <c r="M18" s="134"/>
      <c r="N18" s="18" t="str">
        <f>IF('申請書'!N18&gt;0,'申請書'!N18,"□")</f>
        <v>□</v>
      </c>
      <c r="O18" s="135" t="s">
        <v>74</v>
      </c>
      <c r="P18" s="135"/>
      <c r="Q18" s="135"/>
      <c r="R18" s="18" t="str">
        <f>IF('申請書'!R18&gt;0,'申請書'!R18,"□")</f>
        <v>□</v>
      </c>
      <c r="S18" s="135">
        <f>IF('申請書'!S18="","",'申請書'!S18)</f>
      </c>
      <c r="T18" s="135">
        <f>IF('申請書'!T18="","",'申請書'!T18)</f>
      </c>
      <c r="U18" s="135">
        <f>IF('申請書'!U18="","",'申請書'!U18)</f>
      </c>
      <c r="V18" s="17">
        <f>IF('申請書'!V18="","",'申請書'!V18)</f>
      </c>
      <c r="W18" s="134">
        <f>IF('申請書'!W18="","",'申請書'!W18)</f>
      </c>
      <c r="X18" s="134"/>
      <c r="Y18" s="134"/>
      <c r="Z18" s="136"/>
    </row>
    <row r="19" spans="1:26" ht="24.75" customHeight="1">
      <c r="A19" s="149" t="s">
        <v>32</v>
      </c>
      <c r="B19" s="127"/>
      <c r="C19" s="127"/>
      <c r="D19" s="127"/>
      <c r="E19" s="150"/>
      <c r="F19" s="233">
        <f>IF('申請書'!F19="","",'申請書'!F19)</f>
      </c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5"/>
    </row>
    <row r="20" spans="1:26" ht="18" customHeight="1">
      <c r="A20" s="154"/>
      <c r="B20" s="128"/>
      <c r="C20" s="128"/>
      <c r="D20" s="128"/>
      <c r="E20" s="155"/>
      <c r="F20" s="236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8"/>
    </row>
    <row r="21" spans="1:26" ht="24.75" customHeight="1">
      <c r="A21" s="268" t="s">
        <v>58</v>
      </c>
      <c r="B21" s="269"/>
      <c r="C21" s="269"/>
      <c r="D21" s="269"/>
      <c r="E21" s="270"/>
      <c r="F21" s="271" t="s">
        <v>59</v>
      </c>
      <c r="G21" s="272"/>
      <c r="H21" s="272"/>
      <c r="I21" s="272"/>
      <c r="J21" s="272"/>
      <c r="K21" s="272"/>
      <c r="L21" s="272"/>
      <c r="M21" s="272"/>
      <c r="N21" s="273"/>
      <c r="O21" s="272" t="s">
        <v>84</v>
      </c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4"/>
    </row>
    <row r="22" spans="1:26" ht="18" customHeight="1">
      <c r="A22" s="137" t="s">
        <v>60</v>
      </c>
      <c r="B22" s="138"/>
      <c r="C22" s="138"/>
      <c r="D22" s="138"/>
      <c r="E22" s="139"/>
      <c r="F22" s="259" t="s">
        <v>87</v>
      </c>
      <c r="G22" s="116"/>
      <c r="H22" s="116"/>
      <c r="I22" s="116"/>
      <c r="J22" s="116"/>
      <c r="K22" s="116"/>
      <c r="L22" s="116"/>
      <c r="M22" s="116"/>
      <c r="N22" s="260"/>
      <c r="O22" s="259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263"/>
    </row>
    <row r="23" spans="1:26" ht="18" customHeight="1">
      <c r="A23" s="99"/>
      <c r="B23" s="100"/>
      <c r="C23" s="100"/>
      <c r="D23" s="100"/>
      <c r="E23" s="101"/>
      <c r="F23" s="102"/>
      <c r="G23" s="103"/>
      <c r="H23" s="103"/>
      <c r="I23" s="103"/>
      <c r="J23" s="103"/>
      <c r="K23" s="103"/>
      <c r="L23" s="103"/>
      <c r="M23" s="103"/>
      <c r="N23" s="26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</row>
    <row r="24" spans="1:26" ht="18" customHeight="1">
      <c r="A24" s="137" t="s">
        <v>61</v>
      </c>
      <c r="B24" s="138"/>
      <c r="C24" s="138"/>
      <c r="D24" s="138"/>
      <c r="E24" s="139"/>
      <c r="F24" s="259" t="s">
        <v>87</v>
      </c>
      <c r="G24" s="116"/>
      <c r="H24" s="116"/>
      <c r="I24" s="116"/>
      <c r="J24" s="116"/>
      <c r="K24" s="116"/>
      <c r="L24" s="116"/>
      <c r="M24" s="116"/>
      <c r="N24" s="260"/>
      <c r="O24" s="259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263"/>
    </row>
    <row r="25" spans="1:26" ht="18" customHeight="1">
      <c r="A25" s="99"/>
      <c r="B25" s="100"/>
      <c r="C25" s="100"/>
      <c r="D25" s="100"/>
      <c r="E25" s="101"/>
      <c r="F25" s="102"/>
      <c r="G25" s="103"/>
      <c r="H25" s="103"/>
      <c r="I25" s="103"/>
      <c r="J25" s="103"/>
      <c r="K25" s="103"/>
      <c r="L25" s="103"/>
      <c r="M25" s="103"/>
      <c r="N25" s="261"/>
      <c r="O25" s="102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4"/>
    </row>
    <row r="26" spans="1:26" ht="12.75" customHeight="1">
      <c r="A26" s="275" t="s">
        <v>62</v>
      </c>
      <c r="B26" s="276"/>
      <c r="C26" s="276"/>
      <c r="D26" s="276"/>
      <c r="E26" s="277"/>
      <c r="F26" s="259" t="s">
        <v>87</v>
      </c>
      <c r="G26" s="116"/>
      <c r="H26" s="116"/>
      <c r="I26" s="116"/>
      <c r="J26" s="116"/>
      <c r="K26" s="116"/>
      <c r="L26" s="116"/>
      <c r="M26" s="116"/>
      <c r="N26" s="260"/>
      <c r="O26" s="264" t="s">
        <v>63</v>
      </c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6"/>
    </row>
    <row r="27" spans="1:26" ht="12.75" customHeight="1">
      <c r="A27" s="278"/>
      <c r="B27" s="279"/>
      <c r="C27" s="279"/>
      <c r="D27" s="279"/>
      <c r="E27" s="280"/>
      <c r="F27" s="102"/>
      <c r="G27" s="103"/>
      <c r="H27" s="103"/>
      <c r="I27" s="103"/>
      <c r="J27" s="103"/>
      <c r="K27" s="103"/>
      <c r="L27" s="103"/>
      <c r="M27" s="103"/>
      <c r="N27" s="261"/>
      <c r="O27" s="102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4"/>
    </row>
    <row r="28" spans="1:26" ht="12.75" customHeight="1">
      <c r="A28" s="281"/>
      <c r="B28" s="279"/>
      <c r="C28" s="279"/>
      <c r="D28" s="279"/>
      <c r="E28" s="280"/>
      <c r="F28" s="105"/>
      <c r="G28" s="106"/>
      <c r="H28" s="106"/>
      <c r="I28" s="106"/>
      <c r="J28" s="106"/>
      <c r="K28" s="106"/>
      <c r="L28" s="106"/>
      <c r="M28" s="106"/>
      <c r="N28" s="262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7"/>
    </row>
    <row r="29" spans="1:26" ht="18" customHeight="1">
      <c r="A29" s="137" t="s">
        <v>64</v>
      </c>
      <c r="B29" s="138"/>
      <c r="C29" s="138"/>
      <c r="D29" s="138"/>
      <c r="E29" s="139"/>
      <c r="F29" s="259" t="s">
        <v>87</v>
      </c>
      <c r="G29" s="116"/>
      <c r="H29" s="116"/>
      <c r="I29" s="116"/>
      <c r="J29" s="116"/>
      <c r="K29" s="116"/>
      <c r="L29" s="116"/>
      <c r="M29" s="116"/>
      <c r="N29" s="260"/>
      <c r="O29" s="259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263"/>
    </row>
    <row r="30" spans="1:26" ht="18" customHeight="1">
      <c r="A30" s="140"/>
      <c r="B30" s="141"/>
      <c r="C30" s="141"/>
      <c r="D30" s="141"/>
      <c r="E30" s="142"/>
      <c r="F30" s="105"/>
      <c r="G30" s="106"/>
      <c r="H30" s="106"/>
      <c r="I30" s="106"/>
      <c r="J30" s="106"/>
      <c r="K30" s="106"/>
      <c r="L30" s="106"/>
      <c r="M30" s="106"/>
      <c r="N30" s="262"/>
      <c r="O30" s="105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7"/>
    </row>
    <row r="31" spans="1:26" ht="9.75" customHeight="1">
      <c r="A31" s="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>
      <c r="A32" s="5"/>
      <c r="B32" s="8" t="s">
        <v>65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"/>
      <c r="V32" s="6"/>
      <c r="W32" s="6"/>
      <c r="X32" s="6"/>
      <c r="Y32" s="6"/>
      <c r="Z32" s="6"/>
    </row>
    <row r="33" spans="1:26" ht="7.5" customHeight="1">
      <c r="A33" s="5"/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>
      <c r="A34" s="5"/>
      <c r="B34" s="41"/>
      <c r="C34" s="41"/>
      <c r="D34" s="226"/>
      <c r="E34" s="226"/>
      <c r="F34" s="45" t="s">
        <v>0</v>
      </c>
      <c r="G34" s="227"/>
      <c r="H34" s="227"/>
      <c r="I34" s="46" t="s">
        <v>8</v>
      </c>
      <c r="J34" s="228"/>
      <c r="K34" s="228"/>
      <c r="L34" s="9" t="s">
        <v>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6"/>
    </row>
    <row r="35" spans="1:26" ht="7.5" customHeight="1">
      <c r="A35" s="5"/>
      <c r="B35" s="41"/>
      <c r="C35" s="41"/>
      <c r="D35" s="47"/>
      <c r="E35" s="47"/>
      <c r="F35" s="46"/>
      <c r="G35" s="45"/>
      <c r="H35" s="46"/>
      <c r="I35" s="46"/>
      <c r="J35" s="46"/>
      <c r="K35" s="46"/>
      <c r="L35" s="9"/>
      <c r="M35" s="9"/>
      <c r="N35" s="9"/>
      <c r="O35" s="9"/>
      <c r="P35" s="267" t="s">
        <v>67</v>
      </c>
      <c r="Q35" s="267"/>
      <c r="R35" s="267"/>
      <c r="S35" s="267"/>
      <c r="T35" s="267"/>
      <c r="U35" s="267"/>
      <c r="V35" s="4"/>
      <c r="W35" s="4"/>
      <c r="X35" s="4"/>
      <c r="Y35" s="4"/>
      <c r="Z35" s="6"/>
    </row>
    <row r="36" spans="1:26" ht="19.5" customHeight="1">
      <c r="A36" s="5"/>
      <c r="B36" s="41"/>
      <c r="C36" s="42"/>
      <c r="D36" s="42"/>
      <c r="E36" s="42"/>
      <c r="F36" s="42"/>
      <c r="G36" s="42"/>
      <c r="H36" s="42"/>
      <c r="I36" s="42"/>
      <c r="J36" s="9"/>
      <c r="K36" s="9"/>
      <c r="L36" s="9"/>
      <c r="M36" s="9"/>
      <c r="N36" s="6"/>
      <c r="O36" s="6"/>
      <c r="P36" s="267"/>
      <c r="Q36" s="267"/>
      <c r="R36" s="267"/>
      <c r="S36" s="267"/>
      <c r="T36" s="267"/>
      <c r="U36" s="267"/>
      <c r="V36" s="46"/>
      <c r="W36" s="46"/>
      <c r="X36" s="46"/>
      <c r="Y36" s="9"/>
      <c r="Z36" s="6"/>
    </row>
    <row r="37" spans="1:26" ht="19.5" customHeight="1">
      <c r="A37" s="5"/>
      <c r="B37" s="41"/>
      <c r="C37" s="83" t="s">
        <v>53</v>
      </c>
      <c r="D37" s="84"/>
      <c r="E37" s="84"/>
      <c r="F37" s="84"/>
      <c r="G37" s="84"/>
      <c r="H37" s="84"/>
      <c r="I37" s="84"/>
      <c r="J37" s="84"/>
      <c r="K37" s="85" t="s">
        <v>52</v>
      </c>
      <c r="L37" s="85"/>
      <c r="M37" s="9"/>
      <c r="N37" s="6"/>
      <c r="O37" s="6"/>
      <c r="P37" s="6"/>
      <c r="Q37" s="6" t="s">
        <v>66</v>
      </c>
      <c r="R37" s="46"/>
      <c r="S37" s="46"/>
      <c r="T37" s="46"/>
      <c r="U37" s="46"/>
      <c r="V37" s="46"/>
      <c r="W37" s="46"/>
      <c r="X37" s="46"/>
      <c r="Y37" s="9"/>
      <c r="Z37" s="6"/>
    </row>
    <row r="38" spans="1:27" ht="19.5" customHeight="1">
      <c r="A38" s="3"/>
      <c r="B38" s="9"/>
      <c r="C38" s="84"/>
      <c r="D38" s="84"/>
      <c r="E38" s="84"/>
      <c r="F38" s="84"/>
      <c r="G38" s="84"/>
      <c r="H38" s="84"/>
      <c r="I38" s="84"/>
      <c r="J38" s="84"/>
      <c r="K38" s="85"/>
      <c r="L38" s="85"/>
      <c r="M38" s="9"/>
      <c r="N38" s="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</row>
    <row r="39" ht="19.5" customHeight="1">
      <c r="B39" s="43"/>
    </row>
  </sheetData>
  <sheetProtection/>
  <mergeCells count="68">
    <mergeCell ref="X8:Y8"/>
    <mergeCell ref="F9:G9"/>
    <mergeCell ref="Q10:R10"/>
    <mergeCell ref="A11:E12"/>
    <mergeCell ref="F11:Z12"/>
    <mergeCell ref="L8:M10"/>
    <mergeCell ref="X10:Y10"/>
    <mergeCell ref="U8:V8"/>
    <mergeCell ref="V13:Z13"/>
    <mergeCell ref="F6:Q6"/>
    <mergeCell ref="R6:Z6"/>
    <mergeCell ref="F7:Q7"/>
    <mergeCell ref="R7:Z7"/>
    <mergeCell ref="A8:E10"/>
    <mergeCell ref="Q8:R8"/>
    <mergeCell ref="A13:E15"/>
    <mergeCell ref="F13:O13"/>
    <mergeCell ref="P13:U13"/>
    <mergeCell ref="A21:E21"/>
    <mergeCell ref="F21:N21"/>
    <mergeCell ref="O21:Z21"/>
    <mergeCell ref="A26:E28"/>
    <mergeCell ref="F14:O15"/>
    <mergeCell ref="V14:Z15"/>
    <mergeCell ref="W17:Z17"/>
    <mergeCell ref="A16:E18"/>
    <mergeCell ref="G16:M16"/>
    <mergeCell ref="P14:U15"/>
    <mergeCell ref="O27:Z28"/>
    <mergeCell ref="O22:Z23"/>
    <mergeCell ref="K37:L38"/>
    <mergeCell ref="P35:U36"/>
    <mergeCell ref="O29:Z30"/>
    <mergeCell ref="C37:J38"/>
    <mergeCell ref="D34:E34"/>
    <mergeCell ref="G34:H34"/>
    <mergeCell ref="J34:K34"/>
    <mergeCell ref="A24:E25"/>
    <mergeCell ref="F24:N25"/>
    <mergeCell ref="O24:Z25"/>
    <mergeCell ref="O26:Z26"/>
    <mergeCell ref="A19:E20"/>
    <mergeCell ref="P16:R16"/>
    <mergeCell ref="T16:V16"/>
    <mergeCell ref="G18:I18"/>
    <mergeCell ref="G17:I17"/>
    <mergeCell ref="O17:Q17"/>
    <mergeCell ref="F19:Z20"/>
    <mergeCell ref="X16:Z16"/>
    <mergeCell ref="S17:U17"/>
    <mergeCell ref="B3:J3"/>
    <mergeCell ref="A22:E23"/>
    <mergeCell ref="A29:E30"/>
    <mergeCell ref="F29:N30"/>
    <mergeCell ref="K18:M18"/>
    <mergeCell ref="F22:N23"/>
    <mergeCell ref="K17:M17"/>
    <mergeCell ref="I9:J9"/>
    <mergeCell ref="F26:N28"/>
    <mergeCell ref="A6:E7"/>
    <mergeCell ref="O2:Q2"/>
    <mergeCell ref="R2:T2"/>
    <mergeCell ref="U2:W2"/>
    <mergeCell ref="X2:Z2"/>
    <mergeCell ref="O18:Q18"/>
    <mergeCell ref="S18:U18"/>
    <mergeCell ref="W18:Z18"/>
    <mergeCell ref="U10:V10"/>
  </mergeCell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古殿町役場建設課</dc:creator>
  <cp:keywords/>
  <dc:description/>
  <cp:lastModifiedBy>kanri</cp:lastModifiedBy>
  <cp:lastPrinted>2021-09-03T02:01:30Z</cp:lastPrinted>
  <dcterms:created xsi:type="dcterms:W3CDTF">2000-05-10T04:12:38Z</dcterms:created>
  <dcterms:modified xsi:type="dcterms:W3CDTF">2022-08-17T01:56:41Z</dcterms:modified>
  <cp:category/>
  <cp:version/>
  <cp:contentType/>
  <cp:contentStatus/>
</cp:coreProperties>
</file>